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互通有無資料夾\阿倍\20220918扶輪路跑\13-選手資料\1-各分社空白報名統整表+各地區報名人數及費用彙整表\1-各分社空白報名表+六地區統計各分社報名人數+費用表\00-給Steven-各社報名表PDF檔+各社報名統整表+衣服尺寸表20220704\"/>
    </mc:Choice>
  </mc:AlternateContent>
  <bookViews>
    <workbookView xWindow="0" yWindow="0" windowWidth="28800" windowHeight="12180"/>
  </bookViews>
  <sheets>
    <sheet name="1-注意事項-填寫報名資料前，請務必詳閱" sheetId="5" r:id="rId1"/>
    <sheet name="1-報名資料填寫表-須填寫報名者相關資訊" sheetId="3" r:id="rId2"/>
    <sheet name="2-活動紀念衫尺寸表"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3" l="1"/>
  <c r="L5" i="3"/>
  <c r="L6" i="3" s="1"/>
  <c r="D14" i="3" l="1"/>
  <c r="H15" i="3" l="1"/>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H14" i="3"/>
  <c r="G14" i="3"/>
  <c r="F14" i="3"/>
  <c r="E14" i="3"/>
  <c r="S4" i="3" l="1"/>
  <c r="T4" i="3"/>
  <c r="U4" i="3"/>
  <c r="V4" i="3"/>
  <c r="W4" i="3"/>
  <c r="X4" i="3"/>
  <c r="Y4" i="3"/>
  <c r="Z4" i="3"/>
  <c r="AA4" i="3"/>
  <c r="AB4" i="3"/>
  <c r="B164" i="3"/>
  <c r="C164" i="3"/>
  <c r="D164" i="3"/>
  <c r="B165" i="3"/>
  <c r="C165" i="3"/>
  <c r="D165" i="3"/>
  <c r="B166" i="3"/>
  <c r="C166" i="3"/>
  <c r="D166" i="3"/>
  <c r="B167" i="3"/>
  <c r="C167" i="3"/>
  <c r="D167" i="3"/>
  <c r="B168" i="3"/>
  <c r="C168" i="3"/>
  <c r="D168" i="3"/>
  <c r="B169" i="3"/>
  <c r="C169" i="3"/>
  <c r="D169" i="3"/>
  <c r="B170" i="3"/>
  <c r="C170" i="3"/>
  <c r="D170" i="3"/>
  <c r="B171" i="3"/>
  <c r="C171" i="3"/>
  <c r="D171" i="3"/>
  <c r="B172" i="3"/>
  <c r="C172" i="3"/>
  <c r="D172" i="3"/>
  <c r="B173" i="3"/>
  <c r="C173" i="3"/>
  <c r="D173" i="3"/>
  <c r="B174" i="3"/>
  <c r="C174" i="3"/>
  <c r="D174" i="3"/>
  <c r="B175" i="3"/>
  <c r="C175" i="3"/>
  <c r="D175" i="3"/>
  <c r="B176" i="3"/>
  <c r="C176" i="3"/>
  <c r="D176" i="3"/>
  <c r="B177" i="3"/>
  <c r="C177" i="3"/>
  <c r="D177" i="3"/>
  <c r="B178" i="3"/>
  <c r="C178" i="3"/>
  <c r="D178" i="3"/>
  <c r="B179" i="3"/>
  <c r="C179" i="3"/>
  <c r="D179" i="3"/>
  <c r="B180" i="3"/>
  <c r="C180" i="3"/>
  <c r="D180" i="3"/>
  <c r="B181" i="3"/>
  <c r="C181" i="3"/>
  <c r="D181" i="3"/>
  <c r="B182" i="3"/>
  <c r="C182" i="3"/>
  <c r="D182" i="3"/>
  <c r="B183" i="3"/>
  <c r="C183" i="3"/>
  <c r="D183" i="3"/>
  <c r="B184" i="3"/>
  <c r="C184" i="3"/>
  <c r="D184" i="3"/>
  <c r="B185" i="3"/>
  <c r="C185" i="3"/>
  <c r="D185" i="3"/>
  <c r="B186" i="3"/>
  <c r="C186" i="3"/>
  <c r="D186" i="3"/>
  <c r="B187" i="3"/>
  <c r="C187" i="3"/>
  <c r="D187" i="3"/>
  <c r="B188" i="3"/>
  <c r="C188" i="3"/>
  <c r="D188" i="3"/>
  <c r="B189" i="3"/>
  <c r="C189" i="3"/>
  <c r="D189" i="3"/>
  <c r="B190" i="3"/>
  <c r="C190" i="3"/>
  <c r="D190" i="3"/>
  <c r="B191" i="3"/>
  <c r="C191" i="3"/>
  <c r="D191" i="3"/>
  <c r="B192" i="3"/>
  <c r="C192" i="3"/>
  <c r="D192" i="3"/>
  <c r="B193" i="3"/>
  <c r="C193" i="3"/>
  <c r="D193" i="3"/>
  <c r="B194" i="3"/>
  <c r="C194" i="3"/>
  <c r="D194" i="3"/>
  <c r="B195" i="3"/>
  <c r="C195" i="3"/>
  <c r="D195" i="3"/>
  <c r="B196" i="3"/>
  <c r="C196" i="3"/>
  <c r="D196" i="3"/>
  <c r="B197" i="3"/>
  <c r="C197" i="3"/>
  <c r="D197" i="3"/>
  <c r="B198" i="3"/>
  <c r="C198" i="3"/>
  <c r="D198" i="3"/>
  <c r="B199" i="3"/>
  <c r="C199" i="3"/>
  <c r="D199" i="3"/>
  <c r="B200" i="3"/>
  <c r="C200" i="3"/>
  <c r="D200" i="3"/>
  <c r="B201" i="3"/>
  <c r="C201" i="3"/>
  <c r="D201" i="3"/>
  <c r="B202" i="3"/>
  <c r="C202" i="3"/>
  <c r="D202" i="3"/>
  <c r="B203" i="3"/>
  <c r="C203" i="3"/>
  <c r="D203" i="3"/>
  <c r="B204" i="3"/>
  <c r="C204" i="3"/>
  <c r="D204" i="3"/>
  <c r="B205" i="3"/>
  <c r="C205" i="3"/>
  <c r="D205" i="3"/>
  <c r="B206" i="3"/>
  <c r="C206" i="3"/>
  <c r="D206" i="3"/>
  <c r="B207" i="3"/>
  <c r="C207" i="3"/>
  <c r="D207" i="3"/>
  <c r="B208" i="3"/>
  <c r="C208" i="3"/>
  <c r="D208" i="3"/>
  <c r="B209" i="3"/>
  <c r="C209" i="3"/>
  <c r="D209" i="3"/>
  <c r="B210" i="3"/>
  <c r="C210" i="3"/>
  <c r="D210" i="3"/>
  <c r="B211" i="3"/>
  <c r="C211" i="3"/>
  <c r="D211" i="3"/>
  <c r="B212" i="3"/>
  <c r="C212" i="3"/>
  <c r="D212" i="3"/>
  <c r="B213" i="3"/>
  <c r="C213" i="3"/>
  <c r="D213" i="3"/>
  <c r="A213" i="3"/>
  <c r="A201" i="3"/>
  <c r="A202" i="3"/>
  <c r="A203" i="3"/>
  <c r="A204" i="3"/>
  <c r="A205" i="3"/>
  <c r="A206" i="3"/>
  <c r="A207" i="3"/>
  <c r="A208" i="3"/>
  <c r="A209" i="3"/>
  <c r="A210" i="3"/>
  <c r="A211" i="3"/>
  <c r="A212" i="3"/>
  <c r="A14"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C14" i="3"/>
  <c r="B14" i="3"/>
  <c r="L7" i="3" l="1"/>
  <c r="AC4" i="3"/>
  <c r="L8" i="3" l="1"/>
</calcChain>
</file>

<file path=xl/comments1.xml><?xml version="1.0" encoding="utf-8"?>
<comments xmlns="http://schemas.openxmlformats.org/spreadsheetml/2006/main">
  <authors>
    <author>Administrator</author>
  </authors>
  <commentList>
    <comment ref="D4" authorId="0" shapeId="0">
      <text>
        <r>
          <rPr>
            <b/>
            <sz val="18"/>
            <color indexed="81"/>
            <rFont val="微軟正黑體"/>
            <family val="2"/>
            <charset val="136"/>
          </rPr>
          <t>紅框處：
為必填資料，由各社負責報名資料統整之承辦人(或秘書)填寫。</t>
        </r>
      </text>
    </comment>
    <comment ref="R4" authorId="0" shapeId="0">
      <text>
        <r>
          <rPr>
            <b/>
            <sz val="18"/>
            <color indexed="81"/>
            <rFont val="微軟正黑體"/>
            <family val="2"/>
            <charset val="136"/>
          </rPr>
          <t>紫框處：
活動紀念衫尺寸數量統計表，已設定自動計算，可計算該社報名的活動紀念衫尺寸數量，提供各社負責報名資料統整之承辦人(或秘書)核對。</t>
        </r>
      </text>
    </comment>
    <comment ref="L5" authorId="0" shapeId="0">
      <text>
        <r>
          <rPr>
            <b/>
            <sz val="18"/>
            <color indexed="81"/>
            <rFont val="微軟正黑體"/>
            <family val="2"/>
            <charset val="136"/>
          </rPr>
          <t>藍框處：
已設定自動計算，若要自行填寫，可自行刪掉後，填上即可。</t>
        </r>
      </text>
    </comment>
    <comment ref="A13" authorId="0" shapeId="0">
      <text>
        <r>
          <rPr>
            <b/>
            <sz val="20"/>
            <color indexed="81"/>
            <rFont val="微軟正黑體"/>
            <family val="2"/>
            <charset val="136"/>
          </rPr>
          <t>以下灰色欄位，不用填寫，請勿刪除</t>
        </r>
      </text>
    </comment>
    <comment ref="I13" authorId="0" shapeId="0">
      <text>
        <r>
          <rPr>
            <b/>
            <sz val="20"/>
            <color indexed="81"/>
            <rFont val="微軟正黑體"/>
            <family val="2"/>
            <charset val="136"/>
          </rPr>
          <t>綠框處：請勿擅自修改或更動文字內容</t>
        </r>
      </text>
    </comment>
  </commentList>
</comments>
</file>

<file path=xl/sharedStrings.xml><?xml version="1.0" encoding="utf-8"?>
<sst xmlns="http://schemas.openxmlformats.org/spreadsheetml/2006/main" count="122" uniqueCount="121">
  <si>
    <t>填寫項目</t>
    <phoneticPr fontId="1" type="noConversion"/>
  </si>
  <si>
    <t>填寫資料</t>
    <phoneticPr fontId="1" type="noConversion"/>
  </si>
  <si>
    <t>範例說明</t>
    <phoneticPr fontId="1" type="noConversion"/>
  </si>
  <si>
    <t>參加項目</t>
    <phoneticPr fontId="1" type="noConversion"/>
  </si>
  <si>
    <t>報名費用</t>
    <phoneticPr fontId="1" type="noConversion"/>
  </si>
  <si>
    <t>報名人數</t>
    <phoneticPr fontId="1" type="noConversion"/>
  </si>
  <si>
    <t>休閒組(5km)</t>
    <phoneticPr fontId="1" type="noConversion"/>
  </si>
  <si>
    <t>600元</t>
    <phoneticPr fontId="1" type="noConversion"/>
  </si>
  <si>
    <t>報名總人數</t>
    <phoneticPr fontId="1" type="noConversion"/>
  </si>
  <si>
    <t>報名費用小計</t>
    <phoneticPr fontId="1" type="noConversion"/>
  </si>
  <si>
    <t>總金額</t>
    <phoneticPr fontId="1" type="noConversion"/>
  </si>
  <si>
    <t>配送費用</t>
    <phoneticPr fontId="1" type="noConversion"/>
  </si>
  <si>
    <t>1人</t>
    <phoneticPr fontId="1" type="noConversion"/>
  </si>
  <si>
    <t>2人</t>
    <phoneticPr fontId="1" type="noConversion"/>
  </si>
  <si>
    <t>3-5人</t>
    <phoneticPr fontId="1" type="noConversion"/>
  </si>
  <si>
    <t>6-10人</t>
    <phoneticPr fontId="1" type="noConversion"/>
  </si>
  <si>
    <t>11-30人</t>
    <phoneticPr fontId="1" type="noConversion"/>
  </si>
  <si>
    <t>31人以上</t>
    <phoneticPr fontId="1" type="noConversion"/>
  </si>
  <si>
    <t>120元</t>
    <phoneticPr fontId="1" type="noConversion"/>
  </si>
  <si>
    <t>180元</t>
    <phoneticPr fontId="1" type="noConversion"/>
  </si>
  <si>
    <t>280元</t>
    <phoneticPr fontId="1" type="noConversion"/>
  </si>
  <si>
    <t>380元</t>
    <phoneticPr fontId="1" type="noConversion"/>
  </si>
  <si>
    <t>1000元</t>
    <phoneticPr fontId="1" type="noConversion"/>
  </si>
  <si>
    <t>每人 600元</t>
    <phoneticPr fontId="1" type="noConversion"/>
  </si>
  <si>
    <t>收件人連絡電話</t>
    <phoneticPr fontId="1" type="noConversion"/>
  </si>
  <si>
    <t>所屬國際扶輪地區</t>
    <phoneticPr fontId="1" type="noConversion"/>
  </si>
  <si>
    <t>郵遞區號(請填3碼)</t>
    <phoneticPr fontId="1" type="noConversion"/>
  </si>
  <si>
    <t>團體物資配送資料填寫</t>
    <phoneticPr fontId="1" type="noConversion"/>
  </si>
  <si>
    <t>報名統整表填寫-注意事項 (煩請務必詳閱以下說明後，再進行表單key in，謝謝)</t>
    <phoneticPr fontId="1" type="noConversion"/>
  </si>
  <si>
    <t>國際扶輪3481地區</t>
    <phoneticPr fontId="1" type="noConversion"/>
  </si>
  <si>
    <t>新北市大台北社</t>
    <phoneticPr fontId="1" type="noConversion"/>
  </si>
  <si>
    <t>王大明</t>
    <phoneticPr fontId="1" type="noConversion"/>
  </si>
  <si>
    <t>台中市西屯區西屯路二段256巷6號16樓-3</t>
    <phoneticPr fontId="1" type="noConversion"/>
  </si>
  <si>
    <t>所屬分區</t>
    <phoneticPr fontId="1" type="noConversion"/>
  </si>
  <si>
    <t>第1分區</t>
    <phoneticPr fontId="1" type="noConversion"/>
  </si>
  <si>
    <r>
      <t xml:space="preserve">報名者姓名
</t>
    </r>
    <r>
      <rPr>
        <b/>
        <sz val="14"/>
        <color rgb="FFFF0000"/>
        <rFont val="微軟正黑體"/>
        <family val="2"/>
        <charset val="136"/>
      </rPr>
      <t>*必填</t>
    </r>
    <phoneticPr fontId="1" type="noConversion"/>
  </si>
  <si>
    <r>
      <t>性別</t>
    </r>
    <r>
      <rPr>
        <b/>
        <sz val="14"/>
        <color rgb="FFFF0000"/>
        <rFont val="微軟正黑體"/>
        <family val="2"/>
        <charset val="136"/>
      </rPr>
      <t>*必填
下拉式選項</t>
    </r>
    <phoneticPr fontId="1" type="noConversion"/>
  </si>
  <si>
    <r>
      <t>身分證字號</t>
    </r>
    <r>
      <rPr>
        <b/>
        <sz val="14"/>
        <color rgb="FFFF0000"/>
        <rFont val="微軟正黑體"/>
        <family val="2"/>
        <charset val="136"/>
      </rPr>
      <t>*必填
外國選手請填
居留證號或護照號碼</t>
    </r>
    <phoneticPr fontId="1" type="noConversion"/>
  </si>
  <si>
    <t>收件地址</t>
    <phoneticPr fontId="1" type="noConversion"/>
  </si>
  <si>
    <r>
      <t xml:space="preserve">衣服尺寸
</t>
    </r>
    <r>
      <rPr>
        <b/>
        <sz val="14"/>
        <color rgb="FFFF0000"/>
        <rFont val="微軟正黑體"/>
        <family val="2"/>
        <charset val="136"/>
      </rPr>
      <t>*必填
下拉式選項</t>
    </r>
    <phoneticPr fontId="1" type="noConversion"/>
  </si>
  <si>
    <t>報名資料填寫 其他注意事項說明</t>
    <phoneticPr fontId="1" type="noConversion"/>
  </si>
  <si>
    <t>【1-報名資料填寫表-須填寫報名者相關資訊】注意事項說明</t>
    <phoneticPr fontId="1" type="noConversion"/>
  </si>
  <si>
    <r>
      <t xml:space="preserve">所屬國際扶輪地區
</t>
    </r>
    <r>
      <rPr>
        <b/>
        <sz val="14"/>
        <color rgb="FFFF0000"/>
        <rFont val="微軟正黑體"/>
        <family val="2"/>
        <charset val="136"/>
      </rPr>
      <t>不用填寫，請勿刪除</t>
    </r>
    <phoneticPr fontId="1" type="noConversion"/>
  </si>
  <si>
    <r>
      <t xml:space="preserve">所屬分區
</t>
    </r>
    <r>
      <rPr>
        <b/>
        <sz val="14"/>
        <color rgb="FFFF0000"/>
        <rFont val="微軟正黑體"/>
        <family val="2"/>
        <charset val="136"/>
      </rPr>
      <t>不用填寫，請勿刪除</t>
    </r>
    <phoneticPr fontId="1" type="noConversion"/>
  </si>
  <si>
    <r>
      <t xml:space="preserve">序號
</t>
    </r>
    <r>
      <rPr>
        <b/>
        <sz val="14"/>
        <color rgb="FFFF0000"/>
        <rFont val="微軟正黑體"/>
        <family val="2"/>
        <charset val="136"/>
      </rPr>
      <t>不用填寫，
請勿刪除</t>
    </r>
    <phoneticPr fontId="1" type="noConversion"/>
  </si>
  <si>
    <r>
      <t xml:space="preserve">報名者電子信箱
</t>
    </r>
    <r>
      <rPr>
        <b/>
        <sz val="14"/>
        <color rgb="FFFF0000"/>
        <rFont val="微軟正黑體"/>
        <family val="2"/>
        <charset val="136"/>
      </rPr>
      <t>*非必填，活動前會寄相關資訊；
若無Email者，可不用填寫。</t>
    </r>
    <phoneticPr fontId="1" type="noConversion"/>
  </si>
  <si>
    <r>
      <t>報名者出生年月日</t>
    </r>
    <r>
      <rPr>
        <b/>
        <sz val="14"/>
        <color rgb="FFFF0000"/>
        <rFont val="微軟正黑體"/>
        <family val="2"/>
        <charset val="136"/>
      </rPr>
      <t>*必填</t>
    </r>
    <r>
      <rPr>
        <b/>
        <sz val="14"/>
        <color theme="1"/>
        <rFont val="微軟正黑體"/>
        <family val="2"/>
        <charset val="136"/>
      </rPr>
      <t xml:space="preserve">
</t>
    </r>
    <r>
      <rPr>
        <b/>
        <sz val="14"/>
        <color rgb="FFFF0000"/>
        <rFont val="微軟正黑體"/>
        <family val="2"/>
        <charset val="136"/>
      </rPr>
      <t>請填寫西元年，
務必配合格式範例填寫：1978/02/15</t>
    </r>
    <phoneticPr fontId="1" type="noConversion"/>
  </si>
  <si>
    <r>
      <t>緊急聯絡人
姓名</t>
    </r>
    <r>
      <rPr>
        <b/>
        <sz val="14"/>
        <color rgb="FFFF0000"/>
        <rFont val="微軟正黑體"/>
        <family val="2"/>
        <charset val="136"/>
      </rPr>
      <t>*必填</t>
    </r>
    <phoneticPr fontId="1" type="noConversion"/>
  </si>
  <si>
    <t>兒童版6號</t>
    <phoneticPr fontId="1" type="noConversion"/>
  </si>
  <si>
    <t>兒童版8號</t>
    <phoneticPr fontId="1" type="noConversion"/>
  </si>
  <si>
    <t>兒童版10號</t>
    <phoneticPr fontId="1" type="noConversion"/>
  </si>
  <si>
    <t>兒童版12號</t>
    <phoneticPr fontId="1" type="noConversion"/>
  </si>
  <si>
    <t>XS</t>
    <phoneticPr fontId="1" type="noConversion"/>
  </si>
  <si>
    <t>S</t>
    <phoneticPr fontId="1" type="noConversion"/>
  </si>
  <si>
    <t>M</t>
    <phoneticPr fontId="1" type="noConversion"/>
  </si>
  <si>
    <t>L</t>
    <phoneticPr fontId="1" type="noConversion"/>
  </si>
  <si>
    <t>XL</t>
    <phoneticPr fontId="1" type="noConversion"/>
  </si>
  <si>
    <t>2L</t>
    <phoneticPr fontId="1" type="noConversion"/>
  </si>
  <si>
    <t>3L</t>
    <phoneticPr fontId="1" type="noConversion"/>
  </si>
  <si>
    <t>總計</t>
    <phoneticPr fontId="1" type="noConversion"/>
  </si>
  <si>
    <r>
      <t>報名者手機</t>
    </r>
    <r>
      <rPr>
        <b/>
        <sz val="14"/>
        <color rgb="FFFF0000"/>
        <rFont val="微軟正黑體"/>
        <family val="2"/>
        <charset val="136"/>
      </rPr>
      <t>*必填
請務必配合格式範例填寫：
0900-123456</t>
    </r>
    <phoneticPr fontId="1" type="noConversion"/>
  </si>
  <si>
    <r>
      <t>緊急連絡人電話</t>
    </r>
    <r>
      <rPr>
        <b/>
        <sz val="14"/>
        <color rgb="FFFF0000"/>
        <rFont val="微軟正黑體"/>
        <family val="2"/>
        <charset val="136"/>
      </rPr>
      <t>*必填
請務必配合格式範例填寫：
0900-123456 或
02-12345678</t>
    </r>
    <phoneticPr fontId="1" type="noConversion"/>
  </si>
  <si>
    <t>團體物資收件人姓名</t>
    <phoneticPr fontId="1" type="noConversion"/>
  </si>
  <si>
    <t>收件人連絡電話</t>
    <phoneticPr fontId="1" type="noConversion"/>
  </si>
  <si>
    <t>收件地址</t>
    <phoneticPr fontId="1" type="noConversion"/>
  </si>
  <si>
    <t>郵遞區號(請填3碼)</t>
    <phoneticPr fontId="1" type="noConversion"/>
  </si>
  <si>
    <t>0900-123456 或 02-12345678</t>
    <phoneticPr fontId="1" type="noConversion"/>
  </si>
  <si>
    <t>14. 如有key in 報名資料相關問題，可來電詢問：創意實踐家-張小姐   04-27066161#24 (上班時間：周一~周五09:00~18:00，午休：12:00~13:30)。</t>
    <phoneticPr fontId="1" type="noConversion"/>
  </si>
  <si>
    <t>衣服尺寸</t>
    <phoneticPr fontId="1" type="noConversion"/>
  </si>
  <si>
    <t>數量計算</t>
    <phoneticPr fontId="1" type="noConversion"/>
  </si>
  <si>
    <t>8.  活動紀念衫尺寸表：請參考【2-活動紀念衫尺寸表】。</t>
    <phoneticPr fontId="1" type="noConversion"/>
  </si>
  <si>
    <t>8. 欄位-【報名者電子信箱】：非必填，活動前會寄相關資訊；若無Email者，可不用填寫。</t>
    <phoneticPr fontId="1" type="noConversion"/>
  </si>
  <si>
    <t>報名及費用統計表</t>
    <phoneticPr fontId="1" type="noConversion"/>
  </si>
  <si>
    <t>活動紀念衫尺寸數量統計表</t>
    <phoneticPr fontId="1" type="noConversion"/>
  </si>
  <si>
    <t>團體物資
收件人姓名</t>
    <phoneticPr fontId="1" type="noConversion"/>
  </si>
  <si>
    <r>
      <t>5. 【團體物資配送資料填寫】的</t>
    </r>
    <r>
      <rPr>
        <b/>
        <sz val="14"/>
        <rFont val="微軟正黑體"/>
        <family val="2"/>
        <charset val="136"/>
      </rPr>
      <t>【紅框處】欄位：請務必參考範例填寫。</t>
    </r>
    <phoneticPr fontId="1" type="noConversion"/>
  </si>
  <si>
    <r>
      <t>6. 【報名及費用統計表】的</t>
    </r>
    <r>
      <rPr>
        <b/>
        <sz val="14"/>
        <rFont val="微軟正黑體"/>
        <family val="2"/>
        <charset val="136"/>
      </rPr>
      <t>【藍框處】欄位：已設定自動計算方式，若要自行填寫，可自行刪掉後，填上即可。</t>
    </r>
    <phoneticPr fontId="1" type="noConversion"/>
  </si>
  <si>
    <r>
      <t>1. key in 的</t>
    </r>
    <r>
      <rPr>
        <b/>
        <sz val="14"/>
        <rFont val="微軟正黑體"/>
        <family val="2"/>
        <charset val="136"/>
      </rPr>
      <t>【字型】</t>
    </r>
    <r>
      <rPr>
        <sz val="14"/>
        <rFont val="微軟正黑體"/>
        <family val="2"/>
        <charset val="136"/>
      </rPr>
      <t>：請統一使用</t>
    </r>
    <r>
      <rPr>
        <b/>
        <sz val="14"/>
        <rFont val="微軟正黑體"/>
        <family val="2"/>
        <charset val="136"/>
      </rPr>
      <t>【半形】</t>
    </r>
    <r>
      <rPr>
        <sz val="14"/>
        <rFont val="微軟正黑體"/>
        <family val="2"/>
        <charset val="136"/>
      </rPr>
      <t>。</t>
    </r>
    <phoneticPr fontId="1" type="noConversion"/>
  </si>
  <si>
    <r>
      <rPr>
        <sz val="14"/>
        <rFont val="微軟正黑體"/>
        <family val="2"/>
        <charset val="136"/>
      </rPr>
      <t>3. 欄位-</t>
    </r>
    <r>
      <rPr>
        <b/>
        <sz val="14"/>
        <rFont val="微軟正黑體"/>
        <family val="2"/>
        <charset val="136"/>
      </rPr>
      <t>【報名者姓名】：必填，請務必填寫正確，避免號碼布姓名製作錯誤。</t>
    </r>
    <phoneticPr fontId="1" type="noConversion"/>
  </si>
  <si>
    <r>
      <rPr>
        <sz val="14"/>
        <rFont val="微軟正黑體"/>
        <family val="2"/>
        <charset val="136"/>
      </rPr>
      <t>4. 欄位-</t>
    </r>
    <r>
      <rPr>
        <b/>
        <sz val="14"/>
        <rFont val="微軟正黑體"/>
        <family val="2"/>
        <charset val="136"/>
      </rPr>
      <t>【性別】</t>
    </r>
    <r>
      <rPr>
        <sz val="14"/>
        <rFont val="微軟正黑體"/>
        <family val="2"/>
        <charset val="136"/>
      </rPr>
      <t>：</t>
    </r>
    <r>
      <rPr>
        <b/>
        <sz val="14"/>
        <rFont val="微軟正黑體"/>
        <family val="2"/>
        <charset val="136"/>
      </rPr>
      <t>必填</t>
    </r>
    <r>
      <rPr>
        <sz val="14"/>
        <rFont val="微軟正黑體"/>
        <family val="2"/>
        <charset val="136"/>
      </rPr>
      <t>，下拉式選單，點選該欄位時，點開即可選擇【男】或【女】。</t>
    </r>
    <phoneticPr fontId="1" type="noConversion"/>
  </si>
  <si>
    <r>
      <rPr>
        <sz val="14"/>
        <rFont val="微軟正黑體"/>
        <family val="2"/>
        <charset val="136"/>
      </rPr>
      <t>5. 欄位-</t>
    </r>
    <r>
      <rPr>
        <b/>
        <sz val="14"/>
        <rFont val="微軟正黑體"/>
        <family val="2"/>
        <charset val="136"/>
      </rPr>
      <t>【身分證字號】</t>
    </r>
    <r>
      <rPr>
        <sz val="14"/>
        <rFont val="微軟正黑體"/>
        <family val="2"/>
        <charset val="136"/>
      </rPr>
      <t>：</t>
    </r>
    <r>
      <rPr>
        <b/>
        <sz val="14"/>
        <rFont val="微軟正黑體"/>
        <family val="2"/>
        <charset val="136"/>
      </rPr>
      <t>必填</t>
    </r>
    <r>
      <rPr>
        <sz val="14"/>
        <rFont val="微軟正黑體"/>
        <family val="2"/>
        <charset val="136"/>
      </rPr>
      <t>，</t>
    </r>
    <r>
      <rPr>
        <b/>
        <sz val="14"/>
        <rFont val="微軟正黑體"/>
        <family val="2"/>
        <charset val="136"/>
      </rPr>
      <t>【英文字母】</t>
    </r>
    <r>
      <rPr>
        <sz val="14"/>
        <rFont val="微軟正黑體"/>
        <family val="2"/>
        <charset val="136"/>
      </rPr>
      <t>一律</t>
    </r>
    <r>
      <rPr>
        <b/>
        <sz val="14"/>
        <rFont val="微軟正黑體"/>
        <family val="2"/>
        <charset val="136"/>
      </rPr>
      <t>【大寫】</t>
    </r>
    <r>
      <rPr>
        <sz val="14"/>
        <rFont val="微軟正黑體"/>
        <family val="2"/>
        <charset val="136"/>
      </rPr>
      <t>；</t>
    </r>
    <r>
      <rPr>
        <b/>
        <sz val="14"/>
        <rFont val="微軟正黑體"/>
        <family val="2"/>
        <charset val="136"/>
      </rPr>
      <t>外國選手填居留證號或護照號碼。</t>
    </r>
    <phoneticPr fontId="1" type="noConversion"/>
  </si>
  <si>
    <r>
      <rPr>
        <sz val="14"/>
        <rFont val="微軟正黑體"/>
        <family val="2"/>
        <charset val="136"/>
      </rPr>
      <t>6. 欄位-</t>
    </r>
    <r>
      <rPr>
        <b/>
        <sz val="14"/>
        <rFont val="微軟正黑體"/>
        <family val="2"/>
        <charset val="136"/>
      </rPr>
      <t>【報名者出生年月日】</t>
    </r>
    <r>
      <rPr>
        <sz val="14"/>
        <rFont val="微軟正黑體"/>
        <family val="2"/>
        <charset val="136"/>
      </rPr>
      <t>：</t>
    </r>
    <r>
      <rPr>
        <b/>
        <sz val="14"/>
        <rFont val="微軟正黑體"/>
        <family val="2"/>
        <charset val="136"/>
      </rPr>
      <t>必填，</t>
    </r>
    <r>
      <rPr>
        <sz val="14"/>
        <rFont val="微軟正黑體"/>
        <family val="2"/>
        <charset val="136"/>
      </rPr>
      <t>請填寫</t>
    </r>
    <r>
      <rPr>
        <b/>
        <sz val="14"/>
        <rFont val="微軟正黑體"/>
        <family val="2"/>
        <charset val="136"/>
      </rPr>
      <t>【西元年】</t>
    </r>
    <r>
      <rPr>
        <sz val="14"/>
        <rFont val="微軟正黑體"/>
        <family val="2"/>
        <charset val="136"/>
      </rPr>
      <t>，</t>
    </r>
    <r>
      <rPr>
        <b/>
        <sz val="14"/>
        <rFont val="微軟正黑體"/>
        <family val="2"/>
        <charset val="136"/>
      </rPr>
      <t>請務必配合格式範例填寫：1978/02/01或1980/01/20。</t>
    </r>
    <phoneticPr fontId="1" type="noConversion"/>
  </si>
  <si>
    <r>
      <rPr>
        <sz val="14"/>
        <rFont val="微軟正黑體"/>
        <family val="2"/>
        <charset val="136"/>
      </rPr>
      <t>7. 欄位-</t>
    </r>
    <r>
      <rPr>
        <b/>
        <sz val="14"/>
        <rFont val="微軟正黑體"/>
        <family val="2"/>
        <charset val="136"/>
      </rPr>
      <t>【報名者手機】：必填，請務必配合格式範例填寫：0900-123456。</t>
    </r>
    <phoneticPr fontId="1" type="noConversion"/>
  </si>
  <si>
    <r>
      <rPr>
        <sz val="14"/>
        <rFont val="微軟正黑體"/>
        <family val="2"/>
        <charset val="136"/>
      </rPr>
      <t>9. 欄位-</t>
    </r>
    <r>
      <rPr>
        <b/>
        <sz val="14"/>
        <rFont val="微軟正黑體"/>
        <family val="2"/>
        <charset val="136"/>
      </rPr>
      <t>【緊急聯絡人姓名】：必填，請務必填寫正確。</t>
    </r>
    <phoneticPr fontId="1" type="noConversion"/>
  </si>
  <si>
    <r>
      <rPr>
        <sz val="14"/>
        <rFont val="微軟正黑體"/>
        <family val="2"/>
        <charset val="136"/>
      </rPr>
      <t>10. 欄位-</t>
    </r>
    <r>
      <rPr>
        <b/>
        <sz val="14"/>
        <rFont val="微軟正黑體"/>
        <family val="2"/>
        <charset val="136"/>
      </rPr>
      <t>【緊急連絡人電話】：必填，請務必配合格式範例填寫：0900-123456或02-12345678。</t>
    </r>
    <phoneticPr fontId="1" type="noConversion"/>
  </si>
  <si>
    <r>
      <rPr>
        <sz val="14"/>
        <rFont val="微軟正黑體"/>
        <family val="2"/>
        <charset val="136"/>
      </rPr>
      <t>11. 欄位-</t>
    </r>
    <r>
      <rPr>
        <b/>
        <sz val="14"/>
        <rFont val="微軟正黑體"/>
        <family val="2"/>
        <charset val="136"/>
      </rPr>
      <t>【衣服尺寸】：必填，</t>
    </r>
    <r>
      <rPr>
        <sz val="14"/>
        <rFont val="微軟正黑體"/>
        <family val="2"/>
        <charset val="136"/>
      </rPr>
      <t>下拉式選單，點選該欄位時，點開即可選擇【衣服尺寸】</t>
    </r>
    <r>
      <rPr>
        <b/>
        <sz val="14"/>
        <rFont val="微軟正黑體"/>
        <family val="2"/>
        <charset val="136"/>
      </rPr>
      <t>，如未填寫衣服尺寸者，一律以 L 尺寸發給。</t>
    </r>
    <phoneticPr fontId="1" type="noConversion"/>
  </si>
  <si>
    <r>
      <t>4. 各社報名統整表(Excel檔)的</t>
    </r>
    <r>
      <rPr>
        <b/>
        <sz val="14"/>
        <color rgb="FFFF0000"/>
        <rFont val="微軟正黑體"/>
        <family val="2"/>
        <charset val="136"/>
      </rPr>
      <t>「檔名」，請務必標記清楚，請各社配合各地區規定標記該社之檔名。</t>
    </r>
    <r>
      <rPr>
        <sz val="14"/>
        <color theme="1"/>
        <rFont val="微軟正黑體"/>
        <family val="2"/>
        <charset val="136"/>
      </rPr>
      <t>(參考：OOOO地區-第O分區-台北社)</t>
    </r>
    <phoneticPr fontId="1" type="noConversion"/>
  </si>
  <si>
    <r>
      <rPr>
        <sz val="14"/>
        <rFont val="微軟正黑體"/>
        <family val="2"/>
        <charset val="136"/>
      </rPr>
      <t xml:space="preserve">2. </t>
    </r>
    <r>
      <rPr>
        <b/>
        <sz val="14"/>
        <rFont val="微軟正黑體"/>
        <family val="2"/>
        <charset val="136"/>
      </rPr>
      <t>灰色欄位-【序號】、【所屬國際扶輪地區】、【所屬地區】、【所屬社】：不用填寫，請勿刪除。</t>
    </r>
    <phoneticPr fontId="1" type="noConversion"/>
  </si>
  <si>
    <r>
      <t>1. 扶輪社社友</t>
    </r>
    <r>
      <rPr>
        <b/>
        <sz val="14"/>
        <color rgb="FFFF0000"/>
        <rFont val="微軟正黑體"/>
        <family val="2"/>
        <charset val="136"/>
      </rPr>
      <t>報名與繳納費用時間：2022/07/01-07/31</t>
    </r>
    <phoneticPr fontId="1" type="noConversion"/>
  </si>
  <si>
    <t>2. 各社報名人數、郵寄費，請依照該社報名統整表(Excel)檔案，進行整理核對。</t>
    <phoneticPr fontId="1" type="noConversion"/>
  </si>
  <si>
    <t>所屬社</t>
    <phoneticPr fontId="1" type="noConversion"/>
  </si>
  <si>
    <t>12. 欄位-【備註】：非必填，僅提供該社承辦人(或秘書)註記事項使用。</t>
    <phoneticPr fontId="1" type="noConversion"/>
  </si>
  <si>
    <r>
      <t xml:space="preserve">所屬社
</t>
    </r>
    <r>
      <rPr>
        <b/>
        <sz val="14"/>
        <color rgb="FFFF0000"/>
        <rFont val="微軟正黑體"/>
        <family val="2"/>
        <charset val="136"/>
      </rPr>
      <t>不用填寫，請勿刪除</t>
    </r>
    <phoneticPr fontId="1" type="noConversion"/>
  </si>
  <si>
    <r>
      <t xml:space="preserve">備註
</t>
    </r>
    <r>
      <rPr>
        <b/>
        <sz val="14"/>
        <color rgb="FFFF0000"/>
        <rFont val="微軟正黑體"/>
        <family val="2"/>
        <charset val="136"/>
      </rPr>
      <t>*非必填，僅提供該社承辦人(或秘書)註記事項使用</t>
    </r>
    <phoneticPr fontId="1" type="noConversion"/>
  </si>
  <si>
    <r>
      <t>3. 各社負責報名資料統整之承辦人(或秘書)，</t>
    </r>
    <r>
      <rPr>
        <b/>
        <sz val="14"/>
        <color rgb="FFFF0000"/>
        <rFont val="微軟正黑體"/>
        <family val="2"/>
        <charset val="136"/>
      </rPr>
      <t>請務必於</t>
    </r>
    <r>
      <rPr>
        <b/>
        <sz val="20"/>
        <color rgb="FFFF0000"/>
        <rFont val="微軟正黑體"/>
        <family val="2"/>
        <charset val="136"/>
      </rPr>
      <t>07/31前</t>
    </r>
    <r>
      <rPr>
        <b/>
        <sz val="14"/>
        <color rgb="FFFF0000"/>
        <rFont val="微軟正黑體"/>
        <family val="2"/>
        <charset val="136"/>
      </rPr>
      <t>，將該社報名統整表(Excel檔)提供給各地區負責人員。</t>
    </r>
    <phoneticPr fontId="1" type="noConversion"/>
  </si>
  <si>
    <t>13. 後續需要整理大量資料，煩請協助key in報名資料盡量配合統一格式填寫，以利後續彙整，如造成不便，敬請體諒及配合。</t>
    <phoneticPr fontId="1" type="noConversion"/>
  </si>
  <si>
    <r>
      <t>7. 【活動紀念衫-尺寸數量統計表】的</t>
    </r>
    <r>
      <rPr>
        <b/>
        <sz val="14"/>
        <rFont val="微軟正黑體"/>
        <family val="2"/>
        <charset val="136"/>
      </rPr>
      <t>【紫框處】欄位：已設定自動計算，可計算該社報名的活動紀念衫尺寸數量，提供核對使用。</t>
    </r>
    <phoneticPr fontId="1" type="noConversion"/>
  </si>
  <si>
    <r>
      <t xml:space="preserve">特別聲明與活動切結 </t>
    </r>
    <r>
      <rPr>
        <b/>
        <sz val="18"/>
        <color theme="0"/>
        <rFont val="微軟正黑體"/>
        <family val="2"/>
        <charset val="136"/>
      </rPr>
      <t>(節錄簡章內容，詳細內容請參考簡章)</t>
    </r>
    <phoneticPr fontId="1" type="noConversion"/>
  </si>
  <si>
    <t>※ 無論是填寫報名表，或直接向各社承辦人員報名者，選手一旦報名，視為同意本活動規程所有規定。</t>
    <phoneticPr fontId="1" type="noConversion"/>
  </si>
  <si>
    <t>※ 本規程如有未盡事宜，得由大會修正公布之。</t>
    <phoneticPr fontId="1" type="noConversion"/>
  </si>
  <si>
    <t>一、注意事項：</t>
    <phoneticPr fontId="1" type="noConversion"/>
  </si>
  <si>
    <t>請各位跑友們視自己跑步當日狀況量力而為，並於活動前一日做充足的睡眠及當日跑步前2個鐘頭吃早餐。對於現場</t>
    <phoneticPr fontId="1" type="noConversion"/>
  </si>
  <si>
    <t>只做必要緊急醫療救護，有關本身疾患引起之病症不在承保範圍內，而公共意外責任險只承保因大會疏失所造成參與</t>
    <phoneticPr fontId="1" type="noConversion"/>
  </si>
  <si>
    <t>險契約為準）</t>
    <phoneticPr fontId="1" type="noConversion"/>
  </si>
  <si>
    <t>【特別不保事項】</t>
    <phoneticPr fontId="1" type="noConversion"/>
  </si>
  <si>
    <t>對於因本身疾患所引起之病症將不在保險範圍內，而公共意外責任險只承保大會疏失所造成參與者意外做理賠。</t>
    <phoneticPr fontId="1" type="noConversion"/>
  </si>
  <si>
    <t>1. 個人疾病導致運動傷害。</t>
    <phoneticPr fontId="1" type="noConversion"/>
  </si>
  <si>
    <t>2. 因個人體質或因自身心血管所致之症狀，例如休克、心臟症、糖尿病、熱衰竭、中暑、高山症、癲癇、脫水等。</t>
    <phoneticPr fontId="1" type="noConversion"/>
  </si>
  <si>
    <t>二、參賽聲明：</t>
    <phoneticPr fontId="1" type="noConversion"/>
  </si>
  <si>
    <t>本人已詳細閱讀過本活動之競賽規程，且同意亦保證遵守大會於競賽規程中所約定之事項，保證本人身心健康，亦</t>
    <phoneticPr fontId="1" type="noConversion"/>
  </si>
  <si>
    <t>了解路跑比賽所需承受之風險，志願參加比賽方開始報名，競賽中若發生任何意外事件，本人或家屬願意承擔比賽</t>
    <phoneticPr fontId="1" type="noConversion"/>
  </si>
  <si>
    <t>期間所發生之個人意外風險責任，亦同意對於非主辦方所造成的傷害、死亡或其他任何形式的損失放棄向主辦單位</t>
    <phoneticPr fontId="1" type="noConversion"/>
  </si>
  <si>
    <t>提出任何形式的賠償索求，一切責任與主辦單位無關；亦明白此項比賽的錄影、相片及成績於世界各地播放或展出</t>
    <phoneticPr fontId="1" type="noConversion"/>
  </si>
  <si>
    <t>與販售及登出於相關網站上，本人同意主辦或被主辦單位授權之單位得蒐集、處理及利用本人所提供之個人資料，</t>
    <phoneticPr fontId="1" type="noConversion"/>
  </si>
  <si>
    <t>及寄送相關路跑活動訊息或使用本人或肖像及成績於宣傳活動上，且保證提供有效的身分證和資料用於核實本人身</t>
    <phoneticPr fontId="1" type="noConversion"/>
  </si>
  <si>
    <t>分，對以上論述予以確認並願意承擔相關的法律責任。一經報名後將不得以任何理由質疑競賽內容所列之事項。</t>
    <phoneticPr fontId="1" type="noConversion"/>
  </si>
  <si>
    <r>
      <rPr>
        <sz val="14"/>
        <color theme="1"/>
        <rFont val="微軟正黑體"/>
        <family val="2"/>
        <charset val="136"/>
      </rPr>
      <t>者意外做理賠。</t>
    </r>
    <r>
      <rPr>
        <b/>
        <sz val="14"/>
        <color rgb="FFFF0000"/>
        <rFont val="微軟正黑體"/>
        <family val="2"/>
        <charset val="136"/>
      </rPr>
      <t>大會為本次活動針對參賽者投保每人新台幣參佰萬元之公共意外責任險。</t>
    </r>
    <r>
      <rPr>
        <sz val="14"/>
        <color theme="1"/>
        <rFont val="微軟正黑體"/>
        <family val="2"/>
        <charset val="136"/>
      </rPr>
      <t>（所有細節依投保公司之保</t>
    </r>
    <phoneticPr fontId="1" type="noConversion"/>
  </si>
  <si>
    <t>選手如曾經有不明原因的胸部不適（胸痛、胸悶），不明原因的呼吸困難，家族心臟病、糖尿病史等皆屬心肌梗塞</t>
    <phoneticPr fontId="1" type="noConversion"/>
  </si>
  <si>
    <t>高危險群，建議選手慎重考慮自身安全勿勉強參賽或請醫師評估參賽風險及先接受心電圖檢測並自行加保個人人身</t>
    <phoneticPr fontId="1" type="noConversion"/>
  </si>
  <si>
    <t>意外保險。報名時請確認具有能力在限時內完賽，已完成報名手續者，不得以任何理由要求更換人名或參賽項目，</t>
    <phoneticPr fontId="1" type="noConversion"/>
  </si>
  <si>
    <t>亦不得因無法參賽轉讓該報名資格。未完成報名者將不具參賽資格，嚴禁陪跑。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</si>
</sst>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19" x14ac:knownFonts="1">
    <font>
      <sz val="12"/>
      <color theme="1"/>
      <name val="新細明體"/>
      <family val="2"/>
      <charset val="136"/>
      <scheme val="minor"/>
    </font>
    <font>
      <sz val="9"/>
      <name val="新細明體"/>
      <family val="2"/>
      <charset val="136"/>
      <scheme val="minor"/>
    </font>
    <font>
      <b/>
      <sz val="14"/>
      <color theme="1"/>
      <name val="微軟正黑體"/>
      <family val="2"/>
      <charset val="136"/>
    </font>
    <font>
      <b/>
      <sz val="14"/>
      <color rgb="FFFF0000"/>
      <name val="微軟正黑體"/>
      <family val="2"/>
      <charset val="136"/>
    </font>
    <font>
      <b/>
      <sz val="12"/>
      <color theme="1"/>
      <name val="微軟正黑體"/>
      <family val="2"/>
      <charset val="136"/>
    </font>
    <font>
      <sz val="14"/>
      <color theme="1"/>
      <name val="微軟正黑體"/>
      <family val="2"/>
      <charset val="136"/>
    </font>
    <font>
      <sz val="14"/>
      <color rgb="FF000000"/>
      <name val="微軟正黑體"/>
      <family val="2"/>
      <charset val="136"/>
    </font>
    <font>
      <b/>
      <sz val="22"/>
      <color theme="0"/>
      <name val="微軟正黑體"/>
      <family val="2"/>
      <charset val="136"/>
    </font>
    <font>
      <b/>
      <sz val="20"/>
      <color indexed="81"/>
      <name val="微軟正黑體"/>
      <family val="2"/>
      <charset val="136"/>
    </font>
    <font>
      <u/>
      <sz val="12"/>
      <color theme="10"/>
      <name val="新細明體"/>
      <family val="2"/>
      <charset val="136"/>
      <scheme val="minor"/>
    </font>
    <font>
      <sz val="12"/>
      <color theme="1"/>
      <name val="微軟正黑體"/>
      <family val="2"/>
      <charset val="136"/>
    </font>
    <font>
      <b/>
      <sz val="18"/>
      <color rgb="FF0000CC"/>
      <name val="微軟正黑體"/>
      <family val="2"/>
      <charset val="136"/>
    </font>
    <font>
      <b/>
      <sz val="16"/>
      <color theme="1"/>
      <name val="微軟正黑體"/>
      <family val="2"/>
      <charset val="136"/>
    </font>
    <font>
      <sz val="14"/>
      <name val="微軟正黑體"/>
      <family val="2"/>
      <charset val="136"/>
    </font>
    <font>
      <b/>
      <sz val="14"/>
      <name val="微軟正黑體"/>
      <family val="2"/>
      <charset val="136"/>
    </font>
    <font>
      <b/>
      <sz val="20"/>
      <color rgb="FFFF0000"/>
      <name val="微軟正黑體"/>
      <family val="2"/>
      <charset val="136"/>
    </font>
    <font>
      <b/>
      <sz val="18"/>
      <color indexed="81"/>
      <name val="微軟正黑體"/>
      <family val="2"/>
      <charset val="136"/>
    </font>
    <font>
      <b/>
      <sz val="18"/>
      <color theme="0"/>
      <name val="微軟正黑體"/>
      <family val="2"/>
      <charset val="136"/>
    </font>
    <font>
      <b/>
      <sz val="16"/>
      <color rgb="FF0000CC"/>
      <name val="微軟正黑體"/>
      <family val="2"/>
      <charset val="136"/>
    </font>
  </fonts>
  <fills count="13">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ck">
        <color rgb="FF0000CC"/>
      </left>
      <right style="thick">
        <color rgb="FF0000CC"/>
      </right>
      <top style="thick">
        <color rgb="FF0000CC"/>
      </top>
      <bottom style="thin">
        <color indexed="64"/>
      </bottom>
      <diagonal/>
    </border>
    <border>
      <left style="thick">
        <color rgb="FF0000CC"/>
      </left>
      <right style="thick">
        <color rgb="FF0000CC"/>
      </right>
      <top style="thin">
        <color indexed="64"/>
      </top>
      <bottom style="thin">
        <color indexed="64"/>
      </bottom>
      <diagonal/>
    </border>
    <border>
      <left style="thick">
        <color rgb="FF0000CC"/>
      </left>
      <right style="thick">
        <color rgb="FF0000CC"/>
      </right>
      <top style="thin">
        <color indexed="64"/>
      </top>
      <bottom style="thick">
        <color rgb="FF0000CC"/>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rgb="FFFF0000"/>
      </left>
      <right style="thick">
        <color rgb="FFFF000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ck">
        <color rgb="FF00B050"/>
      </top>
      <bottom style="thick">
        <color rgb="FF00B050"/>
      </bottom>
      <diagonal/>
    </border>
    <border>
      <left style="thin">
        <color indexed="64"/>
      </left>
      <right style="thick">
        <color rgb="FF00B050"/>
      </right>
      <top style="thick">
        <color rgb="FF00B050"/>
      </top>
      <bottom style="thick">
        <color rgb="FF00B05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ck">
        <color rgb="FF7030A0"/>
      </left>
      <right style="thin">
        <color indexed="64"/>
      </right>
      <top style="thick">
        <color rgb="FF7030A0"/>
      </top>
      <bottom style="thick">
        <color rgb="FF7030A0"/>
      </bottom>
      <diagonal/>
    </border>
    <border>
      <left/>
      <right style="thick">
        <color rgb="FF7030A0"/>
      </right>
      <top style="thick">
        <color rgb="FF7030A0"/>
      </top>
      <bottom style="thick">
        <color rgb="FF7030A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ck">
        <color rgb="FF00B050"/>
      </top>
      <bottom style="thick">
        <color rgb="FF00B050"/>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6">
    <xf numFmtId="0" fontId="0" fillId="0" borderId="0" xfId="0">
      <alignment vertical="center"/>
    </xf>
    <xf numFmtId="0" fontId="4" fillId="0" borderId="0" xfId="0" applyFont="1">
      <alignment vertical="center"/>
    </xf>
    <xf numFmtId="0" fontId="7" fillId="7" borderId="28" xfId="0" applyFont="1" applyFill="1" applyBorder="1" applyAlignment="1">
      <alignment horizontal="center" vertical="center"/>
    </xf>
    <xf numFmtId="0" fontId="2" fillId="0" borderId="0" xfId="0" applyFont="1" applyAlignment="1" applyProtection="1">
      <alignment vertical="center"/>
      <protection locked="0"/>
    </xf>
    <xf numFmtId="0" fontId="2" fillId="0" borderId="0" xfId="0" applyFont="1" applyProtection="1">
      <alignment vertical="center"/>
      <protection locked="0"/>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10" borderId="29" xfId="0" applyFont="1" applyFill="1" applyBorder="1" applyAlignment="1" applyProtection="1">
      <alignment horizontal="center" vertical="center"/>
      <protection locked="0"/>
    </xf>
    <xf numFmtId="0" fontId="2" fillId="10" borderId="42" xfId="0" applyFont="1" applyFill="1" applyBorder="1" applyAlignment="1" applyProtection="1">
      <alignment horizontal="center" vertical="center"/>
      <protection locked="0"/>
    </xf>
    <xf numFmtId="0" fontId="2" fillId="10" borderId="30"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8" borderId="8" xfId="0"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3" borderId="4"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left" vertical="center"/>
      <protection locked="0"/>
    </xf>
    <xf numFmtId="0" fontId="2" fillId="3" borderId="14" xfId="0" applyFont="1" applyFill="1" applyBorder="1" applyAlignment="1" applyProtection="1">
      <alignment horizontal="center" vertical="center"/>
      <protection locked="0"/>
    </xf>
    <xf numFmtId="49" fontId="2" fillId="0" borderId="11" xfId="0" applyNumberFormat="1"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wrapText="1"/>
      <protection locked="0"/>
    </xf>
    <xf numFmtId="0" fontId="2" fillId="8" borderId="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22" xfId="0" applyFont="1" applyFill="1" applyBorder="1" applyAlignment="1" applyProtection="1">
      <alignment horizontal="left" vertical="center" wrapText="1"/>
      <protection locked="0"/>
    </xf>
    <xf numFmtId="0" fontId="2" fillId="8" borderId="23" xfId="0" applyFont="1" applyFill="1" applyBorder="1" applyAlignment="1" applyProtection="1">
      <alignment horizontal="left" vertical="center" wrapText="1"/>
      <protection locked="0"/>
    </xf>
    <xf numFmtId="49" fontId="2" fillId="0" borderId="24" xfId="0"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wrapText="1"/>
      <protection locked="0"/>
    </xf>
    <xf numFmtId="0" fontId="2" fillId="8" borderId="9" xfId="0" applyFont="1" applyFill="1" applyBorder="1" applyAlignment="1" applyProtection="1">
      <alignment horizontal="left" vertical="center"/>
      <protection locked="0"/>
    </xf>
    <xf numFmtId="49" fontId="2" fillId="0" borderId="12" xfId="0" applyNumberFormat="1" applyFont="1" applyFill="1" applyBorder="1" applyAlignment="1" applyProtection="1">
      <alignment horizontal="left" vertical="center"/>
      <protection locked="0"/>
    </xf>
    <xf numFmtId="0" fontId="2" fillId="0" borderId="0" xfId="0" applyFont="1" applyAlignment="1" applyProtection="1">
      <alignment vertical="center" wrapText="1"/>
      <protection locked="0"/>
    </xf>
    <xf numFmtId="49" fontId="2" fillId="0" borderId="45" xfId="0" applyNumberFormat="1" applyFont="1" applyBorder="1" applyProtection="1">
      <alignment vertical="center"/>
      <protection locked="0"/>
    </xf>
    <xf numFmtId="49" fontId="2" fillId="0" borderId="36" xfId="0" applyNumberFormat="1" applyFont="1" applyBorder="1" applyProtection="1">
      <alignment vertical="center"/>
      <protection locked="0"/>
    </xf>
    <xf numFmtId="49" fontId="2" fillId="0" borderId="46" xfId="0" applyNumberFormat="1" applyFont="1" applyBorder="1" applyProtection="1">
      <alignment vertical="center"/>
      <protection locked="0"/>
    </xf>
    <xf numFmtId="0" fontId="2" fillId="0" borderId="20" xfId="0" applyFont="1" applyBorder="1" applyProtection="1">
      <alignment vertical="center"/>
      <protection locked="0"/>
    </xf>
    <xf numFmtId="49" fontId="2" fillId="0" borderId="20" xfId="0" applyNumberFormat="1" applyFont="1" applyBorder="1" applyProtection="1">
      <alignment vertical="center"/>
      <protection locked="0"/>
    </xf>
    <xf numFmtId="0" fontId="2" fillId="0" borderId="39" xfId="0" applyFont="1" applyFill="1" applyBorder="1" applyAlignment="1" applyProtection="1">
      <alignment horizontal="center" vertical="center" wrapText="1"/>
      <protection hidden="1"/>
    </xf>
    <xf numFmtId="0" fontId="2" fillId="0" borderId="40" xfId="0" applyFont="1" applyFill="1" applyBorder="1" applyAlignment="1" applyProtection="1">
      <alignment horizontal="center" vertical="center" wrapText="1"/>
      <protection hidden="1"/>
    </xf>
    <xf numFmtId="0" fontId="2" fillId="11" borderId="20" xfId="0" applyNumberFormat="1"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left" vertical="center"/>
      <protection locked="0"/>
    </xf>
    <xf numFmtId="0" fontId="2" fillId="11" borderId="45"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14" fontId="2" fillId="0" borderId="36" xfId="0" applyNumberFormat="1" applyFont="1" applyBorder="1" applyAlignment="1" applyProtection="1">
      <alignment horizontal="left" vertical="center"/>
      <protection locked="0"/>
    </xf>
    <xf numFmtId="176" fontId="2" fillId="0" borderId="36"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176" fontId="2" fillId="0" borderId="20" xfId="0" applyNumberFormat="1" applyFont="1" applyBorder="1" applyAlignment="1" applyProtection="1">
      <alignment horizontal="left" vertical="center"/>
      <protection locked="0"/>
    </xf>
    <xf numFmtId="0" fontId="9" fillId="0" borderId="0" xfId="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49" fontId="2" fillId="0" borderId="20" xfId="0" applyNumberFormat="1"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7" xfId="0" applyFont="1" applyFill="1" applyBorder="1" applyAlignment="1" applyProtection="1">
      <alignment horizontal="center" vertical="center" wrapText="1"/>
      <protection hidden="1"/>
    </xf>
    <xf numFmtId="0" fontId="2" fillId="11" borderId="36" xfId="0" applyNumberFormat="1" applyFont="1" applyFill="1" applyBorder="1" applyAlignment="1" applyProtection="1">
      <alignment horizontal="center" vertical="center"/>
      <protection hidden="1"/>
    </xf>
    <xf numFmtId="0" fontId="2" fillId="9" borderId="37" xfId="0" applyFont="1" applyFill="1" applyBorder="1" applyAlignment="1" applyProtection="1">
      <alignment horizontal="center" vertical="center" wrapText="1"/>
      <protection hidden="1"/>
    </xf>
    <xf numFmtId="0" fontId="2" fillId="9" borderId="38" xfId="0" applyFont="1" applyFill="1" applyBorder="1" applyAlignment="1" applyProtection="1">
      <alignment horizontal="center" vertical="center" wrapText="1"/>
      <protection hidden="1"/>
    </xf>
    <xf numFmtId="0" fontId="2" fillId="9" borderId="48" xfId="0" applyFont="1" applyFill="1" applyBorder="1" applyAlignment="1" applyProtection="1">
      <alignment horizontal="center" vertical="center" wrapText="1"/>
      <protection hidden="1"/>
    </xf>
    <xf numFmtId="0" fontId="2" fillId="9" borderId="41" xfId="0" applyFont="1" applyFill="1" applyBorder="1" applyAlignment="1" applyProtection="1">
      <alignment horizontal="center" vertical="center" wrapText="1"/>
      <protection hidden="1"/>
    </xf>
    <xf numFmtId="0" fontId="10" fillId="0" borderId="20" xfId="0" applyFont="1" applyBorder="1" applyProtection="1">
      <alignment vertical="center"/>
      <protection locked="0"/>
    </xf>
    <xf numFmtId="0" fontId="2" fillId="0" borderId="43" xfId="0"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locked="0" hidden="1"/>
    </xf>
    <xf numFmtId="0" fontId="2" fillId="0" borderId="17" xfId="0" applyFont="1" applyFill="1" applyBorder="1" applyAlignment="1" applyProtection="1">
      <alignment horizontal="center" vertical="center"/>
      <protection locked="0" hidden="1"/>
    </xf>
    <xf numFmtId="0" fontId="2" fillId="0" borderId="18" xfId="0" applyFont="1" applyFill="1" applyBorder="1" applyAlignment="1" applyProtection="1">
      <alignment horizontal="center" vertical="center"/>
      <protection locked="0" hidden="1"/>
    </xf>
    <xf numFmtId="0" fontId="2" fillId="0" borderId="19" xfId="0" applyFont="1" applyFill="1" applyBorder="1" applyAlignment="1" applyProtection="1">
      <alignment horizontal="center" vertical="center"/>
      <protection locked="0" hidden="1"/>
    </xf>
    <xf numFmtId="0" fontId="6" fillId="0" borderId="34" xfId="0" applyFont="1" applyFill="1" applyBorder="1" applyAlignment="1">
      <alignment horizontal="left" vertical="center"/>
    </xf>
    <xf numFmtId="0" fontId="3" fillId="0" borderId="34" xfId="0" applyFont="1" applyFill="1" applyBorder="1" applyAlignment="1">
      <alignment horizontal="left" vertical="center"/>
    </xf>
    <xf numFmtId="0" fontId="5" fillId="0" borderId="35" xfId="0" applyFont="1" applyFill="1" applyBorder="1" applyAlignment="1">
      <alignment horizontal="left" vertical="center"/>
    </xf>
    <xf numFmtId="0" fontId="11" fillId="5" borderId="35" xfId="0" applyFont="1" applyFill="1" applyBorder="1" applyAlignment="1">
      <alignment horizontal="center" vertical="center"/>
    </xf>
    <xf numFmtId="0" fontId="11" fillId="6" borderId="28" xfId="0" applyFont="1" applyFill="1" applyBorder="1" applyAlignment="1">
      <alignment horizontal="center" vertical="center"/>
    </xf>
    <xf numFmtId="0" fontId="13" fillId="0" borderId="34" xfId="0" applyFont="1" applyFill="1" applyBorder="1" applyAlignment="1">
      <alignment horizontal="left" vertical="center"/>
    </xf>
    <xf numFmtId="0" fontId="13" fillId="0" borderId="33" xfId="0" applyFont="1" applyFill="1" applyBorder="1" applyAlignment="1">
      <alignment horizontal="left" vertical="center"/>
    </xf>
    <xf numFmtId="0" fontId="14" fillId="0" borderId="34" xfId="0" applyFont="1" applyFill="1" applyBorder="1" applyAlignment="1">
      <alignment horizontal="left" vertical="center"/>
    </xf>
    <xf numFmtId="0" fontId="2" fillId="0" borderId="0" xfId="0" applyFont="1">
      <alignment vertical="center"/>
    </xf>
    <xf numFmtId="0" fontId="12" fillId="0" borderId="34" xfId="0" applyFont="1" applyBorder="1" applyAlignment="1">
      <alignment vertical="center" wrapText="1"/>
    </xf>
    <xf numFmtId="0" fontId="5" fillId="0" borderId="34" xfId="0" applyFont="1" applyBorder="1">
      <alignment vertical="center"/>
    </xf>
    <xf numFmtId="0" fontId="2" fillId="0" borderId="34" xfId="0" applyFont="1" applyBorder="1">
      <alignment vertical="center"/>
    </xf>
    <xf numFmtId="0" fontId="5" fillId="0" borderId="34" xfId="0" applyFont="1" applyBorder="1" applyAlignment="1">
      <alignment vertical="center" wrapText="1"/>
    </xf>
    <xf numFmtId="0" fontId="3" fillId="0" borderId="34" xfId="0" applyFont="1" applyBorder="1">
      <alignment vertical="center"/>
    </xf>
    <xf numFmtId="0" fontId="2" fillId="0" borderId="35" xfId="0" applyFont="1" applyBorder="1">
      <alignment vertical="center"/>
    </xf>
    <xf numFmtId="0" fontId="18" fillId="12" borderId="33" xfId="0" applyFont="1" applyFill="1" applyBorder="1" applyAlignment="1">
      <alignment vertical="center"/>
    </xf>
    <xf numFmtId="0" fontId="18" fillId="12" borderId="35" xfId="0" applyFont="1" applyFill="1" applyBorder="1" applyAlignment="1">
      <alignment vertical="center"/>
    </xf>
    <xf numFmtId="0" fontId="12"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10" borderId="37" xfId="0" applyFont="1" applyFill="1" applyBorder="1" applyAlignment="1" applyProtection="1">
      <alignment horizontal="left" vertical="center"/>
      <protection locked="0"/>
    </xf>
    <xf numFmtId="0" fontId="12" fillId="10" borderId="38" xfId="0" applyFont="1" applyFill="1" applyBorder="1" applyAlignment="1" applyProtection="1">
      <alignment horizontal="left" vertical="center"/>
      <protection locked="0"/>
    </xf>
    <xf numFmtId="0" fontId="12" fillId="10" borderId="41" xfId="0" applyFont="1" applyFill="1" applyBorder="1" applyAlignment="1" applyProtection="1">
      <alignment horizontal="left" vertical="center"/>
      <protection locked="0"/>
    </xf>
  </cellXfs>
  <cellStyles count="2">
    <cellStyle name="一般" xfId="0" builtinId="0"/>
    <cellStyle name="超連結" xfId="1" builtinId="8"/>
  </cellStyles>
  <dxfs count="2">
    <dxf>
      <font>
        <color theme="5" tint="-0.24994659260841701"/>
      </font>
      <numFmt numFmtId="177" formatCode="&quot;請&quot;&quot;於&quot;&quot;上&quot;&quot;方&quot;&quot;表&quot;&quot;格&quot;&quot;填&quot;&quot;入&quot;&quot;資&quot;&quot;料&quot;"/>
    </dxf>
    <dxf>
      <font>
        <color theme="0" tint="-0.34998626667073579"/>
      </font>
    </dxf>
  </dxfs>
  <tableStyles count="0" defaultTableStyle="TableStyleMedium2" defaultPivotStyle="PivotStyleLight16"/>
  <colors>
    <mruColors>
      <color rgb="FFFFCCFF"/>
      <color rgb="FF0000CC"/>
      <color rgb="FFFFFFCC"/>
      <color rgb="FF990000"/>
      <color rgb="FFCCFF99"/>
      <color rgb="FF66FF99"/>
      <color rgb="FFFFD96D"/>
      <color rgb="FFCCCCFF"/>
      <color rgb="FFFFCC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xdr:row>
      <xdr:rowOff>9525</xdr:rowOff>
    </xdr:from>
    <xdr:to>
      <xdr:col>15</xdr:col>
      <xdr:colOff>285750</xdr:colOff>
      <xdr:row>27</xdr:row>
      <xdr:rowOff>24880</xdr:rowOff>
    </xdr:to>
    <xdr:pic>
      <xdr:nvPicPr>
        <xdr:cNvPr id="2" name="圖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6750" y="219075"/>
          <a:ext cx="9906000" cy="546365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39"/>
  <sheetViews>
    <sheetView tabSelected="1" zoomScale="80" zoomScaleNormal="80" workbookViewId="0">
      <pane xSplit="1" ySplit="2" topLeftCell="B3" activePane="bottomRight" state="frozen"/>
      <selection pane="topRight" activeCell="B1" sqref="B1"/>
      <selection pane="bottomLeft" activeCell="A3" sqref="A3"/>
      <selection pane="bottomRight" activeCell="D29" sqref="D29"/>
    </sheetView>
  </sheetViews>
  <sheetFormatPr defaultRowHeight="16.5" x14ac:dyDescent="0.25"/>
  <cols>
    <col min="1" max="1" width="2.875" style="1" customWidth="1"/>
    <col min="2" max="2" width="159.25" style="1" customWidth="1"/>
    <col min="3" max="3" width="3.375" style="1" customWidth="1"/>
    <col min="4" max="4" width="121.25" style="1" customWidth="1"/>
    <col min="5" max="16384" width="9" style="1"/>
  </cols>
  <sheetData>
    <row r="1" spans="2:4" ht="10.5" customHeight="1" thickBot="1" x14ac:dyDescent="0.3"/>
    <row r="2" spans="2:4" ht="27.75" customHeight="1" thickBot="1" x14ac:dyDescent="0.3">
      <c r="B2" s="2" t="s">
        <v>28</v>
      </c>
      <c r="D2" s="2" t="s">
        <v>97</v>
      </c>
    </row>
    <row r="3" spans="2:4" ht="24.75" thickBot="1" x14ac:dyDescent="0.3">
      <c r="B3" s="75" t="s">
        <v>41</v>
      </c>
      <c r="D3" s="86" t="s">
        <v>98</v>
      </c>
    </row>
    <row r="4" spans="2:4" ht="23.25" customHeight="1" thickBot="1" x14ac:dyDescent="0.3">
      <c r="B4" s="71" t="s">
        <v>88</v>
      </c>
      <c r="D4" s="87" t="s">
        <v>99</v>
      </c>
    </row>
    <row r="5" spans="2:4" ht="23.25" customHeight="1" x14ac:dyDescent="0.25">
      <c r="B5" s="71" t="s">
        <v>89</v>
      </c>
      <c r="D5" s="80" t="s">
        <v>100</v>
      </c>
    </row>
    <row r="6" spans="2:4" ht="23.25" customHeight="1" x14ac:dyDescent="0.25">
      <c r="B6" s="71" t="s">
        <v>94</v>
      </c>
      <c r="D6" s="81" t="s">
        <v>101</v>
      </c>
    </row>
    <row r="7" spans="2:4" ht="23.25" customHeight="1" x14ac:dyDescent="0.25">
      <c r="B7" s="71" t="s">
        <v>86</v>
      </c>
      <c r="D7" s="81" t="s">
        <v>102</v>
      </c>
    </row>
    <row r="8" spans="2:4" ht="23.25" customHeight="1" x14ac:dyDescent="0.25">
      <c r="B8" s="76" t="s">
        <v>75</v>
      </c>
      <c r="D8" s="82" t="s">
        <v>116</v>
      </c>
    </row>
    <row r="9" spans="2:4" ht="23.25" customHeight="1" x14ac:dyDescent="0.25">
      <c r="B9" s="76" t="s">
        <v>76</v>
      </c>
      <c r="D9" s="83" t="s">
        <v>103</v>
      </c>
    </row>
    <row r="10" spans="2:4" ht="23.25" customHeight="1" x14ac:dyDescent="0.25">
      <c r="B10" s="76" t="s">
        <v>96</v>
      </c>
      <c r="D10" s="84" t="s">
        <v>104</v>
      </c>
    </row>
    <row r="11" spans="2:4" ht="23.25" customHeight="1" thickBot="1" x14ac:dyDescent="0.3">
      <c r="B11" s="73" t="s">
        <v>70</v>
      </c>
      <c r="D11" s="84" t="s">
        <v>106</v>
      </c>
    </row>
    <row r="12" spans="2:4" ht="26.25" customHeight="1" thickBot="1" x14ac:dyDescent="0.3">
      <c r="B12" s="74" t="s">
        <v>40</v>
      </c>
      <c r="D12" s="84" t="s">
        <v>107</v>
      </c>
    </row>
    <row r="13" spans="2:4" ht="23.25" customHeight="1" x14ac:dyDescent="0.25">
      <c r="B13" s="77" t="s">
        <v>77</v>
      </c>
      <c r="D13" s="84" t="s">
        <v>105</v>
      </c>
    </row>
    <row r="14" spans="2:4" ht="21.75" customHeight="1" x14ac:dyDescent="0.25">
      <c r="B14" s="78" t="s">
        <v>87</v>
      </c>
      <c r="D14" s="80" t="s">
        <v>108</v>
      </c>
    </row>
    <row r="15" spans="2:4" ht="21.75" customHeight="1" x14ac:dyDescent="0.25">
      <c r="B15" s="78" t="s">
        <v>78</v>
      </c>
      <c r="D15" s="82" t="s">
        <v>109</v>
      </c>
    </row>
    <row r="16" spans="2:4" ht="21.75" customHeight="1" x14ac:dyDescent="0.25">
      <c r="B16" s="78" t="s">
        <v>79</v>
      </c>
      <c r="D16" s="82" t="s">
        <v>110</v>
      </c>
    </row>
    <row r="17" spans="2:4" ht="21.75" customHeight="1" x14ac:dyDescent="0.25">
      <c r="B17" s="78" t="s">
        <v>80</v>
      </c>
      <c r="D17" s="82" t="s">
        <v>111</v>
      </c>
    </row>
    <row r="18" spans="2:4" ht="21.75" customHeight="1" x14ac:dyDescent="0.25">
      <c r="B18" s="78" t="s">
        <v>81</v>
      </c>
      <c r="D18" s="82" t="s">
        <v>112</v>
      </c>
    </row>
    <row r="19" spans="2:4" ht="21.75" customHeight="1" x14ac:dyDescent="0.25">
      <c r="B19" s="78" t="s">
        <v>82</v>
      </c>
      <c r="D19" s="82" t="s">
        <v>113</v>
      </c>
    </row>
    <row r="20" spans="2:4" ht="21.75" customHeight="1" x14ac:dyDescent="0.25">
      <c r="B20" s="76" t="s">
        <v>71</v>
      </c>
      <c r="D20" s="82" t="s">
        <v>114</v>
      </c>
    </row>
    <row r="21" spans="2:4" ht="21.75" customHeight="1" x14ac:dyDescent="0.25">
      <c r="B21" s="78" t="s">
        <v>83</v>
      </c>
      <c r="D21" s="82" t="s">
        <v>115</v>
      </c>
    </row>
    <row r="22" spans="2:4" ht="21.75" customHeight="1" x14ac:dyDescent="0.25">
      <c r="B22" s="78" t="s">
        <v>84</v>
      </c>
      <c r="D22" s="82" t="s">
        <v>117</v>
      </c>
    </row>
    <row r="23" spans="2:4" ht="21.75" customHeight="1" x14ac:dyDescent="0.25">
      <c r="B23" s="78" t="s">
        <v>85</v>
      </c>
      <c r="D23" s="82" t="s">
        <v>118</v>
      </c>
    </row>
    <row r="24" spans="2:4" ht="21.75" customHeight="1" x14ac:dyDescent="0.25">
      <c r="B24" s="76" t="s">
        <v>91</v>
      </c>
      <c r="D24" s="82" t="s">
        <v>119</v>
      </c>
    </row>
    <row r="25" spans="2:4" ht="21.75" customHeight="1" x14ac:dyDescent="0.25">
      <c r="B25" s="72" t="s">
        <v>95</v>
      </c>
      <c r="D25" s="82" t="s">
        <v>120</v>
      </c>
    </row>
    <row r="26" spans="2:4" ht="21.75" customHeight="1" thickBot="1" x14ac:dyDescent="0.3">
      <c r="B26" s="73" t="s">
        <v>67</v>
      </c>
      <c r="D26" s="85"/>
    </row>
    <row r="27" spans="2:4" ht="18.75" x14ac:dyDescent="0.25">
      <c r="D27" s="79"/>
    </row>
    <row r="28" spans="2:4" ht="18.75" x14ac:dyDescent="0.25">
      <c r="D28" s="79"/>
    </row>
    <row r="29" spans="2:4" ht="18.75" x14ac:dyDescent="0.25">
      <c r="D29" s="79"/>
    </row>
    <row r="30" spans="2:4" ht="18.75" x14ac:dyDescent="0.25">
      <c r="D30" s="79"/>
    </row>
    <row r="31" spans="2:4" ht="18.75" x14ac:dyDescent="0.25">
      <c r="D31" s="79"/>
    </row>
    <row r="32" spans="2:4" ht="18.75" x14ac:dyDescent="0.25">
      <c r="D32" s="79"/>
    </row>
    <row r="33" spans="4:4" ht="18.75" x14ac:dyDescent="0.25">
      <c r="D33" s="79"/>
    </row>
    <row r="34" spans="4:4" ht="18.75" x14ac:dyDescent="0.25">
      <c r="D34" s="79"/>
    </row>
    <row r="35" spans="4:4" ht="18.75" x14ac:dyDescent="0.25">
      <c r="D35" s="79"/>
    </row>
    <row r="36" spans="4:4" ht="18.75" x14ac:dyDescent="0.25">
      <c r="D36" s="79"/>
    </row>
    <row r="37" spans="4:4" ht="18.75" x14ac:dyDescent="0.25">
      <c r="D37" s="79"/>
    </row>
    <row r="38" spans="4:4" ht="18.75" x14ac:dyDescent="0.25">
      <c r="D38" s="79"/>
    </row>
    <row r="39" spans="4:4" ht="18.75" x14ac:dyDescent="0.25">
      <c r="D39" s="79"/>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AC934"/>
  <sheetViews>
    <sheetView zoomScale="70" zoomScaleNormal="70" workbookViewId="0">
      <pane xSplit="4" ySplit="13" topLeftCell="I74" activePane="bottomRight" state="frozen"/>
      <selection pane="topRight" activeCell="E1" sqref="E1"/>
      <selection pane="bottomLeft" activeCell="A14" sqref="A14"/>
      <selection pane="bottomRight" activeCell="K17" sqref="K17"/>
    </sheetView>
  </sheetViews>
  <sheetFormatPr defaultRowHeight="18.75" x14ac:dyDescent="0.25"/>
  <cols>
    <col min="1" max="1" width="14.25" style="3" customWidth="1"/>
    <col min="2" max="2" width="25" style="3" customWidth="1"/>
    <col min="3" max="3" width="44.875" style="4" customWidth="1"/>
    <col min="4" max="4" width="28.125" style="4" customWidth="1"/>
    <col min="5" max="5" width="25.125" style="4" hidden="1" customWidth="1"/>
    <col min="6" max="6" width="19.875" style="4" hidden="1" customWidth="1"/>
    <col min="7" max="7" width="23.25" style="4" hidden="1" customWidth="1"/>
    <col min="8" max="8" width="11.75" style="4" hidden="1" customWidth="1"/>
    <col min="9" max="9" width="13.5" style="4" customWidth="1"/>
    <col min="10" max="10" width="12.75" style="4" customWidth="1"/>
    <col min="11" max="11" width="23.125" style="4" customWidth="1"/>
    <col min="12" max="12" width="20.125" style="4" customWidth="1"/>
    <col min="13" max="13" width="18.25" style="4" customWidth="1"/>
    <col min="14" max="14" width="36" style="4" customWidth="1"/>
    <col min="15" max="15" width="14.625" style="4" customWidth="1"/>
    <col min="16" max="16" width="23.5" style="4" customWidth="1"/>
    <col min="17" max="17" width="13.625" style="4" customWidth="1"/>
    <col min="18" max="18" width="14.75" style="4" customWidth="1"/>
    <col min="19" max="19" width="13.25" style="4" customWidth="1"/>
    <col min="20" max="20" width="13.625" style="4" customWidth="1"/>
    <col min="21" max="21" width="13.25" style="4" customWidth="1"/>
    <col min="22" max="22" width="8.25" style="4" customWidth="1"/>
    <col min="23" max="23" width="7.375" style="4" customWidth="1"/>
    <col min="24" max="24" width="7.25" style="4" customWidth="1"/>
    <col min="25" max="25" width="7.625" style="4" customWidth="1"/>
    <col min="26" max="26" width="8.5" style="4" customWidth="1"/>
    <col min="27" max="27" width="7.25" style="4" customWidth="1"/>
    <col min="28" max="28" width="7.375" style="4" customWidth="1"/>
    <col min="29" max="16384" width="9" style="4"/>
  </cols>
  <sheetData>
    <row r="1" spans="1:29" ht="18" customHeight="1" thickBot="1" x14ac:dyDescent="0.3"/>
    <row r="2" spans="1:29" ht="28.5" customHeight="1" thickBot="1" x14ac:dyDescent="0.3">
      <c r="A2" s="4"/>
      <c r="B2" s="88" t="s">
        <v>27</v>
      </c>
      <c r="C2" s="89"/>
      <c r="D2" s="90"/>
      <c r="E2" s="48"/>
      <c r="F2" s="48"/>
      <c r="G2" s="48"/>
      <c r="H2" s="48"/>
      <c r="K2" s="91" t="s">
        <v>72</v>
      </c>
      <c r="L2" s="92"/>
      <c r="N2" s="5" t="s">
        <v>5</v>
      </c>
      <c r="O2" s="6" t="s">
        <v>11</v>
      </c>
      <c r="Q2" s="93" t="s">
        <v>73</v>
      </c>
      <c r="R2" s="94"/>
      <c r="S2" s="94"/>
      <c r="T2" s="94"/>
      <c r="U2" s="94"/>
      <c r="V2" s="94"/>
      <c r="W2" s="94"/>
      <c r="X2" s="94"/>
      <c r="Y2" s="94"/>
      <c r="Z2" s="94"/>
      <c r="AA2" s="94"/>
      <c r="AB2" s="94"/>
      <c r="AC2" s="95"/>
    </row>
    <row r="3" spans="1:29" ht="28.5" customHeight="1" thickBot="1" x14ac:dyDescent="0.3">
      <c r="A3" s="4"/>
      <c r="B3" s="7" t="s">
        <v>0</v>
      </c>
      <c r="C3" s="8" t="s">
        <v>2</v>
      </c>
      <c r="D3" s="9" t="s">
        <v>1</v>
      </c>
      <c r="E3" s="48"/>
      <c r="F3" s="48"/>
      <c r="G3" s="48"/>
      <c r="H3" s="48"/>
      <c r="K3" s="10" t="s">
        <v>3</v>
      </c>
      <c r="L3" s="11" t="s">
        <v>6</v>
      </c>
      <c r="N3" s="12" t="s">
        <v>12</v>
      </c>
      <c r="O3" s="13" t="s">
        <v>18</v>
      </c>
      <c r="Q3" s="14" t="s">
        <v>68</v>
      </c>
      <c r="R3" s="15" t="s">
        <v>48</v>
      </c>
      <c r="S3" s="15" t="s">
        <v>49</v>
      </c>
      <c r="T3" s="15" t="s">
        <v>50</v>
      </c>
      <c r="U3" s="15" t="s">
        <v>51</v>
      </c>
      <c r="V3" s="15" t="s">
        <v>52</v>
      </c>
      <c r="W3" s="15" t="s">
        <v>53</v>
      </c>
      <c r="X3" s="15" t="s">
        <v>54</v>
      </c>
      <c r="Y3" s="15" t="s">
        <v>55</v>
      </c>
      <c r="Z3" s="15" t="s">
        <v>56</v>
      </c>
      <c r="AA3" s="15" t="s">
        <v>57</v>
      </c>
      <c r="AB3" s="15" t="s">
        <v>58</v>
      </c>
      <c r="AC3" s="16" t="s">
        <v>59</v>
      </c>
    </row>
    <row r="4" spans="1:29" ht="30" customHeight="1" thickTop="1" thickBot="1" x14ac:dyDescent="0.3">
      <c r="A4" s="4"/>
      <c r="B4" s="17" t="s">
        <v>25</v>
      </c>
      <c r="C4" s="18" t="s">
        <v>29</v>
      </c>
      <c r="D4" s="19"/>
      <c r="E4" s="46"/>
      <c r="F4" s="46"/>
      <c r="G4" s="46"/>
      <c r="H4" s="46"/>
      <c r="K4" s="20" t="s">
        <v>4</v>
      </c>
      <c r="L4" s="21" t="s">
        <v>23</v>
      </c>
      <c r="N4" s="12" t="s">
        <v>13</v>
      </c>
      <c r="O4" s="13" t="s">
        <v>19</v>
      </c>
      <c r="Q4" s="22" t="s">
        <v>69</v>
      </c>
      <c r="R4" s="66">
        <f>COUNTIF($Q$14:$Q$213,R$3)</f>
        <v>0</v>
      </c>
      <c r="S4" s="66">
        <f t="shared" ref="S4:AB4" si="0">COUNTIF($Q$14:$Q$213,S$3)</f>
        <v>0</v>
      </c>
      <c r="T4" s="66">
        <f t="shared" si="0"/>
        <v>0</v>
      </c>
      <c r="U4" s="66">
        <f t="shared" si="0"/>
        <v>0</v>
      </c>
      <c r="V4" s="66">
        <f t="shared" si="0"/>
        <v>0</v>
      </c>
      <c r="W4" s="66">
        <f t="shared" si="0"/>
        <v>0</v>
      </c>
      <c r="X4" s="66">
        <f t="shared" si="0"/>
        <v>0</v>
      </c>
      <c r="Y4" s="66">
        <f t="shared" si="0"/>
        <v>0</v>
      </c>
      <c r="Z4" s="66">
        <f t="shared" si="0"/>
        <v>0</v>
      </c>
      <c r="AA4" s="66">
        <f t="shared" si="0"/>
        <v>0</v>
      </c>
      <c r="AB4" s="66">
        <f t="shared" si="0"/>
        <v>0</v>
      </c>
      <c r="AC4" s="67">
        <f>SUM(R4:AB4)</f>
        <v>0</v>
      </c>
    </row>
    <row r="5" spans="1:29" ht="27" customHeight="1" thickTop="1" x14ac:dyDescent="0.25">
      <c r="A5" s="4"/>
      <c r="B5" s="17" t="s">
        <v>33</v>
      </c>
      <c r="C5" s="18" t="s">
        <v>34</v>
      </c>
      <c r="D5" s="23"/>
      <c r="E5" s="46"/>
      <c r="F5" s="46"/>
      <c r="G5" s="46"/>
      <c r="H5" s="46"/>
      <c r="K5" s="24" t="s">
        <v>8</v>
      </c>
      <c r="L5" s="68">
        <f>COUNTA(I14:I213)</f>
        <v>0</v>
      </c>
      <c r="N5" s="12" t="s">
        <v>14</v>
      </c>
      <c r="O5" s="13" t="s">
        <v>20</v>
      </c>
    </row>
    <row r="6" spans="1:29" ht="25.5" customHeight="1" x14ac:dyDescent="0.25">
      <c r="A6" s="4"/>
      <c r="B6" s="17" t="s">
        <v>90</v>
      </c>
      <c r="C6" s="18" t="s">
        <v>30</v>
      </c>
      <c r="D6" s="25"/>
      <c r="E6" s="46"/>
      <c r="F6" s="46"/>
      <c r="G6" s="46"/>
      <c r="H6" s="46"/>
      <c r="K6" s="24" t="s">
        <v>9</v>
      </c>
      <c r="L6" s="69">
        <f>L5*600</f>
        <v>0</v>
      </c>
      <c r="N6" s="12" t="s">
        <v>15</v>
      </c>
      <c r="O6" s="13" t="s">
        <v>21</v>
      </c>
    </row>
    <row r="7" spans="1:29" ht="39.75" customHeight="1" x14ac:dyDescent="0.25">
      <c r="A7" s="4"/>
      <c r="B7" s="26" t="s">
        <v>74</v>
      </c>
      <c r="C7" s="18" t="s">
        <v>31</v>
      </c>
      <c r="D7" s="25"/>
      <c r="E7" s="46"/>
      <c r="F7" s="46"/>
      <c r="G7" s="46"/>
      <c r="H7" s="46"/>
      <c r="K7" s="24" t="s">
        <v>11</v>
      </c>
      <c r="L7" s="69">
        <f>IF(L5=0,0,IF(L5=1,180,IF(L5=2,180,IF(L5&lt;=5,280,IF(L5&lt;=10,380,IF(L5&lt;=30,600,IF(L5&gt;=31,1000)))))))</f>
        <v>0</v>
      </c>
      <c r="N7" s="12" t="s">
        <v>16</v>
      </c>
      <c r="O7" s="13" t="s">
        <v>7</v>
      </c>
    </row>
    <row r="8" spans="1:29" ht="27.75" customHeight="1" thickBot="1" x14ac:dyDescent="0.3">
      <c r="A8" s="4"/>
      <c r="B8" s="26" t="s">
        <v>24</v>
      </c>
      <c r="C8" s="27" t="s">
        <v>66</v>
      </c>
      <c r="D8" s="25"/>
      <c r="E8" s="46"/>
      <c r="F8" s="46"/>
      <c r="G8" s="46"/>
      <c r="H8" s="46"/>
      <c r="K8" s="28" t="s">
        <v>10</v>
      </c>
      <c r="L8" s="70">
        <f>SUM(L6:L7)</f>
        <v>0</v>
      </c>
      <c r="N8" s="29" t="s">
        <v>17</v>
      </c>
      <c r="O8" s="30" t="s">
        <v>22</v>
      </c>
    </row>
    <row r="9" spans="1:29" ht="24.75" customHeight="1" x14ac:dyDescent="0.25">
      <c r="A9" s="4"/>
      <c r="B9" s="31" t="s">
        <v>26</v>
      </c>
      <c r="C9" s="32">
        <v>407</v>
      </c>
      <c r="D9" s="33"/>
      <c r="E9" s="46"/>
      <c r="F9" s="46"/>
      <c r="G9" s="46"/>
      <c r="H9" s="46"/>
    </row>
    <row r="10" spans="1:29" ht="26.25" customHeight="1" thickBot="1" x14ac:dyDescent="0.3">
      <c r="A10" s="4"/>
      <c r="B10" s="34" t="s">
        <v>38</v>
      </c>
      <c r="C10" s="35" t="s">
        <v>32</v>
      </c>
      <c r="D10" s="36"/>
      <c r="E10" s="46"/>
      <c r="F10" s="46"/>
      <c r="G10" s="46"/>
      <c r="H10" s="46"/>
    </row>
    <row r="11" spans="1:29" ht="22.5" customHeight="1" x14ac:dyDescent="0.25"/>
    <row r="12" spans="1:29" ht="45.75" customHeight="1" thickBot="1" x14ac:dyDescent="0.3">
      <c r="K12" s="37"/>
      <c r="L12" s="37"/>
      <c r="O12" s="37"/>
    </row>
    <row r="13" spans="1:29" s="37" customFormat="1" ht="121.5" customHeight="1" thickTop="1" thickBot="1" x14ac:dyDescent="0.3">
      <c r="A13" s="61" t="s">
        <v>44</v>
      </c>
      <c r="B13" s="62" t="s">
        <v>42</v>
      </c>
      <c r="C13" s="62" t="s">
        <v>43</v>
      </c>
      <c r="D13" s="63" t="s">
        <v>92</v>
      </c>
      <c r="E13" s="62" t="s">
        <v>62</v>
      </c>
      <c r="F13" s="62" t="s">
        <v>63</v>
      </c>
      <c r="G13" s="62" t="s">
        <v>65</v>
      </c>
      <c r="H13" s="64" t="s">
        <v>64</v>
      </c>
      <c r="I13" s="59" t="s">
        <v>35</v>
      </c>
      <c r="J13" s="43" t="s">
        <v>36</v>
      </c>
      <c r="K13" s="43" t="s">
        <v>37</v>
      </c>
      <c r="L13" s="43" t="s">
        <v>46</v>
      </c>
      <c r="M13" s="43" t="s">
        <v>60</v>
      </c>
      <c r="N13" s="43" t="s">
        <v>45</v>
      </c>
      <c r="O13" s="43" t="s">
        <v>47</v>
      </c>
      <c r="P13" s="43" t="s">
        <v>61</v>
      </c>
      <c r="Q13" s="43" t="s">
        <v>39</v>
      </c>
      <c r="R13" s="44" t="s">
        <v>93</v>
      </c>
    </row>
    <row r="14" spans="1:29" ht="24.75" customHeight="1" x14ac:dyDescent="0.25">
      <c r="A14" s="60" t="str">
        <f>IF(I14="","",ROW()-13)</f>
        <v/>
      </c>
      <c r="B14" s="60" t="str">
        <f>IF($I14="","無需填寫",$D$4)</f>
        <v>無需填寫</v>
      </c>
      <c r="C14" s="60" t="str">
        <f>IF($I14="","無需填寫",$D$5)</f>
        <v>無需填寫</v>
      </c>
      <c r="D14" s="60" t="str">
        <f>IF($I14="","無需填寫",$D$6)</f>
        <v>無需填寫</v>
      </c>
      <c r="E14" s="47" t="str">
        <f>IF($I14="","無需填寫",$D$7)</f>
        <v>無需填寫</v>
      </c>
      <c r="F14" s="47" t="str">
        <f>IF($I14="","無需填寫",$D$8)</f>
        <v>無需填寫</v>
      </c>
      <c r="G14" s="47" t="str">
        <f>IF($I14="","無需填寫",$D$9)</f>
        <v>無需填寫</v>
      </c>
      <c r="H14" s="47" t="str">
        <f>IF($I14="","無需填寫",$D$10)</f>
        <v>無需填寫</v>
      </c>
      <c r="I14" s="65"/>
      <c r="J14" s="49"/>
      <c r="K14" s="39"/>
      <c r="L14" s="51"/>
      <c r="M14" s="52"/>
      <c r="N14" s="55"/>
      <c r="O14" s="56"/>
      <c r="P14" s="56"/>
      <c r="Q14" s="49"/>
      <c r="R14" s="39"/>
    </row>
    <row r="15" spans="1:29" ht="24.75" customHeight="1" x14ac:dyDescent="0.25">
      <c r="A15" s="45" t="str">
        <f t="shared" ref="A15:A78" si="1">IF(I15="","",ROW()-13)</f>
        <v/>
      </c>
      <c r="B15" s="45" t="str">
        <f t="shared" ref="B15:B78" si="2">IF($I15="","無需填寫",$D$4)</f>
        <v>無需填寫</v>
      </c>
      <c r="C15" s="45" t="str">
        <f t="shared" ref="C15:C78" si="3">IF($I15="","無需填寫",$D$5)</f>
        <v>無需填寫</v>
      </c>
      <c r="D15" s="45" t="str">
        <f t="shared" ref="D15:D78" si="4">IF($I15="","無需填寫",$D$6)</f>
        <v>無需填寫</v>
      </c>
      <c r="E15" s="47" t="str">
        <f t="shared" ref="E15:E78" si="5">IF($I15="","無需填寫",$D$7)</f>
        <v>無需填寫</v>
      </c>
      <c r="F15" s="47" t="str">
        <f t="shared" ref="F15:F78" si="6">IF($I15="","無需填寫",$D$8)</f>
        <v>無需填寫</v>
      </c>
      <c r="G15" s="47" t="str">
        <f t="shared" ref="G15:G78" si="7">IF($I15="","無需填寫",$D$9)</f>
        <v>無需填寫</v>
      </c>
      <c r="H15" s="47" t="str">
        <f t="shared" ref="H15:H78" si="8">IF($I15="","無需填寫",$D$10)</f>
        <v>無需填寫</v>
      </c>
      <c r="I15" s="65"/>
      <c r="J15" s="50"/>
      <c r="K15" s="42"/>
      <c r="L15" s="53"/>
      <c r="M15" s="54"/>
      <c r="N15" s="57"/>
      <c r="O15" s="57"/>
      <c r="P15" s="57"/>
      <c r="Q15" s="50"/>
      <c r="R15" s="42"/>
    </row>
    <row r="16" spans="1:29" ht="24.75" customHeight="1" x14ac:dyDescent="0.25">
      <c r="A16" s="45" t="str">
        <f t="shared" si="1"/>
        <v/>
      </c>
      <c r="B16" s="45" t="str">
        <f t="shared" si="2"/>
        <v>無需填寫</v>
      </c>
      <c r="C16" s="45" t="str">
        <f t="shared" si="3"/>
        <v>無需填寫</v>
      </c>
      <c r="D16" s="45" t="str">
        <f t="shared" si="4"/>
        <v>無需填寫</v>
      </c>
      <c r="E16" s="47" t="str">
        <f t="shared" si="5"/>
        <v>無需填寫</v>
      </c>
      <c r="F16" s="47" t="str">
        <f t="shared" si="6"/>
        <v>無需填寫</v>
      </c>
      <c r="G16" s="47" t="str">
        <f t="shared" si="7"/>
        <v>無需填寫</v>
      </c>
      <c r="H16" s="47" t="str">
        <f t="shared" si="8"/>
        <v>無需填寫</v>
      </c>
      <c r="I16" s="65"/>
      <c r="J16" s="50"/>
      <c r="K16" s="42"/>
      <c r="L16" s="53"/>
      <c r="M16" s="54"/>
      <c r="N16" s="57"/>
      <c r="O16" s="57"/>
      <c r="P16" s="57"/>
      <c r="Q16" s="50"/>
      <c r="R16" s="42"/>
    </row>
    <row r="17" spans="1:18" ht="24.75" customHeight="1" x14ac:dyDescent="0.25">
      <c r="A17" s="45" t="str">
        <f t="shared" si="1"/>
        <v/>
      </c>
      <c r="B17" s="45" t="str">
        <f t="shared" si="2"/>
        <v>無需填寫</v>
      </c>
      <c r="C17" s="45" t="str">
        <f t="shared" si="3"/>
        <v>無需填寫</v>
      </c>
      <c r="D17" s="45" t="str">
        <f t="shared" si="4"/>
        <v>無需填寫</v>
      </c>
      <c r="E17" s="47" t="str">
        <f t="shared" si="5"/>
        <v>無需填寫</v>
      </c>
      <c r="F17" s="47" t="str">
        <f t="shared" si="6"/>
        <v>無需填寫</v>
      </c>
      <c r="G17" s="47" t="str">
        <f t="shared" si="7"/>
        <v>無需填寫</v>
      </c>
      <c r="H17" s="47" t="str">
        <f t="shared" si="8"/>
        <v>無需填寫</v>
      </c>
      <c r="I17" s="65"/>
      <c r="J17" s="50"/>
      <c r="K17" s="42"/>
      <c r="L17" s="53"/>
      <c r="M17" s="54"/>
      <c r="N17" s="57"/>
      <c r="O17" s="57"/>
      <c r="P17" s="57"/>
      <c r="Q17" s="50"/>
      <c r="R17" s="42"/>
    </row>
    <row r="18" spans="1:18" ht="24.75" customHeight="1" x14ac:dyDescent="0.25">
      <c r="A18" s="45" t="str">
        <f t="shared" si="1"/>
        <v/>
      </c>
      <c r="B18" s="45" t="str">
        <f t="shared" si="2"/>
        <v>無需填寫</v>
      </c>
      <c r="C18" s="45" t="str">
        <f t="shared" si="3"/>
        <v>無需填寫</v>
      </c>
      <c r="D18" s="45" t="str">
        <f t="shared" si="4"/>
        <v>無需填寫</v>
      </c>
      <c r="E18" s="47" t="str">
        <f t="shared" si="5"/>
        <v>無需填寫</v>
      </c>
      <c r="F18" s="47" t="str">
        <f t="shared" si="6"/>
        <v>無需填寫</v>
      </c>
      <c r="G18" s="47" t="str">
        <f t="shared" si="7"/>
        <v>無需填寫</v>
      </c>
      <c r="H18" s="47" t="str">
        <f t="shared" si="8"/>
        <v>無需填寫</v>
      </c>
      <c r="I18" s="65"/>
      <c r="J18" s="50"/>
      <c r="K18" s="42"/>
      <c r="L18" s="53"/>
      <c r="M18" s="54"/>
      <c r="N18" s="57"/>
      <c r="O18" s="57"/>
      <c r="P18" s="57"/>
      <c r="Q18" s="50"/>
      <c r="R18" s="42"/>
    </row>
    <row r="19" spans="1:18" ht="24.75" customHeight="1" x14ac:dyDescent="0.25">
      <c r="A19" s="45" t="str">
        <f t="shared" si="1"/>
        <v/>
      </c>
      <c r="B19" s="45" t="str">
        <f t="shared" si="2"/>
        <v>無需填寫</v>
      </c>
      <c r="C19" s="45" t="str">
        <f t="shared" si="3"/>
        <v>無需填寫</v>
      </c>
      <c r="D19" s="45" t="str">
        <f t="shared" si="4"/>
        <v>無需填寫</v>
      </c>
      <c r="E19" s="47" t="str">
        <f t="shared" si="5"/>
        <v>無需填寫</v>
      </c>
      <c r="F19" s="47" t="str">
        <f t="shared" si="6"/>
        <v>無需填寫</v>
      </c>
      <c r="G19" s="47" t="str">
        <f t="shared" si="7"/>
        <v>無需填寫</v>
      </c>
      <c r="H19" s="47" t="str">
        <f t="shared" si="8"/>
        <v>無需填寫</v>
      </c>
      <c r="I19" s="65"/>
      <c r="J19" s="50"/>
      <c r="K19" s="42"/>
      <c r="L19" s="53"/>
      <c r="M19" s="54"/>
      <c r="N19" s="57"/>
      <c r="O19" s="57"/>
      <c r="P19" s="57"/>
      <c r="Q19" s="50"/>
      <c r="R19" s="42"/>
    </row>
    <row r="20" spans="1:18" ht="24.75" customHeight="1" x14ac:dyDescent="0.25">
      <c r="A20" s="45" t="str">
        <f t="shared" si="1"/>
        <v/>
      </c>
      <c r="B20" s="45" t="str">
        <f t="shared" si="2"/>
        <v>無需填寫</v>
      </c>
      <c r="C20" s="45" t="str">
        <f t="shared" si="3"/>
        <v>無需填寫</v>
      </c>
      <c r="D20" s="45" t="str">
        <f t="shared" si="4"/>
        <v>無需填寫</v>
      </c>
      <c r="E20" s="47" t="str">
        <f t="shared" si="5"/>
        <v>無需填寫</v>
      </c>
      <c r="F20" s="47" t="str">
        <f t="shared" si="6"/>
        <v>無需填寫</v>
      </c>
      <c r="G20" s="47" t="str">
        <f t="shared" si="7"/>
        <v>無需填寫</v>
      </c>
      <c r="H20" s="47" t="str">
        <f t="shared" si="8"/>
        <v>無需填寫</v>
      </c>
      <c r="I20" s="65"/>
      <c r="J20" s="50"/>
      <c r="K20" s="42"/>
      <c r="L20" s="53"/>
      <c r="M20" s="54"/>
      <c r="N20" s="57"/>
      <c r="O20" s="57"/>
      <c r="P20" s="57"/>
      <c r="Q20" s="50"/>
      <c r="R20" s="42"/>
    </row>
    <row r="21" spans="1:18" ht="24.75" customHeight="1" x14ac:dyDescent="0.25">
      <c r="A21" s="45" t="str">
        <f t="shared" si="1"/>
        <v/>
      </c>
      <c r="B21" s="45" t="str">
        <f t="shared" si="2"/>
        <v>無需填寫</v>
      </c>
      <c r="C21" s="45" t="str">
        <f t="shared" si="3"/>
        <v>無需填寫</v>
      </c>
      <c r="D21" s="45" t="str">
        <f t="shared" si="4"/>
        <v>無需填寫</v>
      </c>
      <c r="E21" s="47" t="str">
        <f t="shared" si="5"/>
        <v>無需填寫</v>
      </c>
      <c r="F21" s="47" t="str">
        <f t="shared" si="6"/>
        <v>無需填寫</v>
      </c>
      <c r="G21" s="47" t="str">
        <f t="shared" si="7"/>
        <v>無需填寫</v>
      </c>
      <c r="H21" s="47" t="str">
        <f t="shared" si="8"/>
        <v>無需填寫</v>
      </c>
      <c r="I21" s="65"/>
      <c r="J21" s="50"/>
      <c r="K21" s="42"/>
      <c r="L21" s="53"/>
      <c r="M21" s="54"/>
      <c r="N21" s="57"/>
      <c r="O21" s="57"/>
      <c r="P21" s="57"/>
      <c r="Q21" s="50"/>
      <c r="R21" s="42"/>
    </row>
    <row r="22" spans="1:18" ht="24.75" customHeight="1" x14ac:dyDescent="0.25">
      <c r="A22" s="45" t="str">
        <f t="shared" si="1"/>
        <v/>
      </c>
      <c r="B22" s="45" t="str">
        <f t="shared" si="2"/>
        <v>無需填寫</v>
      </c>
      <c r="C22" s="45" t="str">
        <f t="shared" si="3"/>
        <v>無需填寫</v>
      </c>
      <c r="D22" s="45" t="str">
        <f t="shared" si="4"/>
        <v>無需填寫</v>
      </c>
      <c r="E22" s="47" t="str">
        <f t="shared" si="5"/>
        <v>無需填寫</v>
      </c>
      <c r="F22" s="47" t="str">
        <f t="shared" si="6"/>
        <v>無需填寫</v>
      </c>
      <c r="G22" s="47" t="str">
        <f t="shared" si="7"/>
        <v>無需填寫</v>
      </c>
      <c r="H22" s="47" t="str">
        <f t="shared" si="8"/>
        <v>無需填寫</v>
      </c>
      <c r="I22" s="65"/>
      <c r="J22" s="50"/>
      <c r="K22" s="42"/>
      <c r="L22" s="53"/>
      <c r="M22" s="54"/>
      <c r="N22" s="57"/>
      <c r="O22" s="57"/>
      <c r="P22" s="57"/>
      <c r="Q22" s="50"/>
      <c r="R22" s="42"/>
    </row>
    <row r="23" spans="1:18" ht="24.75" customHeight="1" x14ac:dyDescent="0.25">
      <c r="A23" s="45" t="str">
        <f t="shared" si="1"/>
        <v/>
      </c>
      <c r="B23" s="45" t="str">
        <f t="shared" si="2"/>
        <v>無需填寫</v>
      </c>
      <c r="C23" s="45" t="str">
        <f t="shared" si="3"/>
        <v>無需填寫</v>
      </c>
      <c r="D23" s="45" t="str">
        <f t="shared" si="4"/>
        <v>無需填寫</v>
      </c>
      <c r="E23" s="47" t="str">
        <f t="shared" si="5"/>
        <v>無需填寫</v>
      </c>
      <c r="F23" s="47" t="str">
        <f t="shared" si="6"/>
        <v>無需填寫</v>
      </c>
      <c r="G23" s="47" t="str">
        <f t="shared" si="7"/>
        <v>無需填寫</v>
      </c>
      <c r="H23" s="47" t="str">
        <f t="shared" si="8"/>
        <v>無需填寫</v>
      </c>
      <c r="I23" s="40"/>
      <c r="J23" s="50"/>
      <c r="K23" s="42"/>
      <c r="L23" s="53"/>
      <c r="M23" s="54"/>
      <c r="N23" s="57"/>
      <c r="O23" s="57"/>
      <c r="P23" s="57"/>
      <c r="Q23" s="50"/>
      <c r="R23" s="42"/>
    </row>
    <row r="24" spans="1:18" ht="24.75" customHeight="1" x14ac:dyDescent="0.25">
      <c r="A24" s="45" t="str">
        <f t="shared" si="1"/>
        <v/>
      </c>
      <c r="B24" s="45" t="str">
        <f t="shared" si="2"/>
        <v>無需填寫</v>
      </c>
      <c r="C24" s="45" t="str">
        <f t="shared" si="3"/>
        <v>無需填寫</v>
      </c>
      <c r="D24" s="45" t="str">
        <f t="shared" si="4"/>
        <v>無需填寫</v>
      </c>
      <c r="E24" s="47" t="str">
        <f t="shared" si="5"/>
        <v>無需填寫</v>
      </c>
      <c r="F24" s="47" t="str">
        <f t="shared" si="6"/>
        <v>無需填寫</v>
      </c>
      <c r="G24" s="47" t="str">
        <f t="shared" si="7"/>
        <v>無需填寫</v>
      </c>
      <c r="H24" s="47" t="str">
        <f t="shared" si="8"/>
        <v>無需填寫</v>
      </c>
      <c r="I24" s="40"/>
      <c r="J24" s="50"/>
      <c r="K24" s="42"/>
      <c r="L24" s="53"/>
      <c r="M24" s="54"/>
      <c r="N24" s="57"/>
      <c r="O24" s="57"/>
      <c r="P24" s="57"/>
      <c r="Q24" s="50"/>
      <c r="R24" s="42"/>
    </row>
    <row r="25" spans="1:18" ht="24.75" customHeight="1" x14ac:dyDescent="0.25">
      <c r="A25" s="45" t="str">
        <f t="shared" si="1"/>
        <v/>
      </c>
      <c r="B25" s="45" t="str">
        <f t="shared" si="2"/>
        <v>無需填寫</v>
      </c>
      <c r="C25" s="45" t="str">
        <f t="shared" si="3"/>
        <v>無需填寫</v>
      </c>
      <c r="D25" s="45" t="str">
        <f t="shared" si="4"/>
        <v>無需填寫</v>
      </c>
      <c r="E25" s="47" t="str">
        <f t="shared" si="5"/>
        <v>無需填寫</v>
      </c>
      <c r="F25" s="47" t="str">
        <f t="shared" si="6"/>
        <v>無需填寫</v>
      </c>
      <c r="G25" s="47" t="str">
        <f t="shared" si="7"/>
        <v>無需填寫</v>
      </c>
      <c r="H25" s="47" t="str">
        <f t="shared" si="8"/>
        <v>無需填寫</v>
      </c>
      <c r="I25" s="38"/>
      <c r="J25" s="50"/>
      <c r="K25" s="42"/>
      <c r="L25" s="53"/>
      <c r="M25" s="54"/>
      <c r="N25" s="57"/>
      <c r="O25" s="57"/>
      <c r="P25" s="57"/>
      <c r="Q25" s="50"/>
      <c r="R25" s="42"/>
    </row>
    <row r="26" spans="1:18" ht="24.75" customHeight="1" x14ac:dyDescent="0.25">
      <c r="A26" s="45" t="str">
        <f t="shared" si="1"/>
        <v/>
      </c>
      <c r="B26" s="45" t="str">
        <f t="shared" si="2"/>
        <v>無需填寫</v>
      </c>
      <c r="C26" s="45" t="str">
        <f t="shared" si="3"/>
        <v>無需填寫</v>
      </c>
      <c r="D26" s="45" t="str">
        <f t="shared" si="4"/>
        <v>無需填寫</v>
      </c>
      <c r="E26" s="47" t="str">
        <f t="shared" si="5"/>
        <v>無需填寫</v>
      </c>
      <c r="F26" s="47" t="str">
        <f t="shared" si="6"/>
        <v>無需填寫</v>
      </c>
      <c r="G26" s="47" t="str">
        <f t="shared" si="7"/>
        <v>無需填寫</v>
      </c>
      <c r="H26" s="47" t="str">
        <f t="shared" si="8"/>
        <v>無需填寫</v>
      </c>
      <c r="I26" s="40"/>
      <c r="J26" s="50"/>
      <c r="K26" s="42"/>
      <c r="L26" s="53"/>
      <c r="M26" s="54"/>
      <c r="N26" s="57"/>
      <c r="O26" s="57"/>
      <c r="P26" s="57"/>
      <c r="Q26" s="50"/>
      <c r="R26" s="42"/>
    </row>
    <row r="27" spans="1:18" ht="24.75" customHeight="1" x14ac:dyDescent="0.25">
      <c r="A27" s="45" t="str">
        <f t="shared" si="1"/>
        <v/>
      </c>
      <c r="B27" s="45" t="str">
        <f t="shared" si="2"/>
        <v>無需填寫</v>
      </c>
      <c r="C27" s="45" t="str">
        <f t="shared" si="3"/>
        <v>無需填寫</v>
      </c>
      <c r="D27" s="45" t="str">
        <f t="shared" si="4"/>
        <v>無需填寫</v>
      </c>
      <c r="E27" s="47" t="str">
        <f t="shared" si="5"/>
        <v>無需填寫</v>
      </c>
      <c r="F27" s="47" t="str">
        <f t="shared" si="6"/>
        <v>無需填寫</v>
      </c>
      <c r="G27" s="47" t="str">
        <f t="shared" si="7"/>
        <v>無需填寫</v>
      </c>
      <c r="H27" s="47" t="str">
        <f t="shared" si="8"/>
        <v>無需填寫</v>
      </c>
      <c r="I27" s="40"/>
      <c r="J27" s="50"/>
      <c r="K27" s="42"/>
      <c r="L27" s="53"/>
      <c r="M27" s="54"/>
      <c r="N27" s="57"/>
      <c r="O27" s="57"/>
      <c r="P27" s="57"/>
      <c r="Q27" s="50"/>
      <c r="R27" s="42"/>
    </row>
    <row r="28" spans="1:18" ht="24.75" customHeight="1" x14ac:dyDescent="0.25">
      <c r="A28" s="45" t="str">
        <f t="shared" si="1"/>
        <v/>
      </c>
      <c r="B28" s="45" t="str">
        <f t="shared" si="2"/>
        <v>無需填寫</v>
      </c>
      <c r="C28" s="45" t="str">
        <f t="shared" si="3"/>
        <v>無需填寫</v>
      </c>
      <c r="D28" s="45" t="str">
        <f t="shared" si="4"/>
        <v>無需填寫</v>
      </c>
      <c r="E28" s="47" t="str">
        <f t="shared" si="5"/>
        <v>無需填寫</v>
      </c>
      <c r="F28" s="47" t="str">
        <f t="shared" si="6"/>
        <v>無需填寫</v>
      </c>
      <c r="G28" s="47" t="str">
        <f t="shared" si="7"/>
        <v>無需填寫</v>
      </c>
      <c r="H28" s="47" t="str">
        <f t="shared" si="8"/>
        <v>無需填寫</v>
      </c>
      <c r="I28" s="38"/>
      <c r="J28" s="50"/>
      <c r="K28" s="42"/>
      <c r="L28" s="53"/>
      <c r="M28" s="54"/>
      <c r="N28" s="57"/>
      <c r="O28" s="57"/>
      <c r="P28" s="57"/>
      <c r="Q28" s="50"/>
      <c r="R28" s="42"/>
    </row>
    <row r="29" spans="1:18" ht="24.75" customHeight="1" x14ac:dyDescent="0.25">
      <c r="A29" s="45" t="str">
        <f t="shared" si="1"/>
        <v/>
      </c>
      <c r="B29" s="45" t="str">
        <f t="shared" si="2"/>
        <v>無需填寫</v>
      </c>
      <c r="C29" s="45" t="str">
        <f t="shared" si="3"/>
        <v>無需填寫</v>
      </c>
      <c r="D29" s="45" t="str">
        <f t="shared" si="4"/>
        <v>無需填寫</v>
      </c>
      <c r="E29" s="47" t="str">
        <f t="shared" si="5"/>
        <v>無需填寫</v>
      </c>
      <c r="F29" s="47" t="str">
        <f t="shared" si="6"/>
        <v>無需填寫</v>
      </c>
      <c r="G29" s="47" t="str">
        <f t="shared" si="7"/>
        <v>無需填寫</v>
      </c>
      <c r="H29" s="47" t="str">
        <f t="shared" si="8"/>
        <v>無需填寫</v>
      </c>
      <c r="I29" s="40"/>
      <c r="J29" s="50"/>
      <c r="K29" s="42"/>
      <c r="L29" s="53"/>
      <c r="M29" s="54"/>
      <c r="N29" s="57"/>
      <c r="O29" s="57"/>
      <c r="P29" s="57"/>
      <c r="Q29" s="50"/>
      <c r="R29" s="42"/>
    </row>
    <row r="30" spans="1:18" ht="24.75" customHeight="1" x14ac:dyDescent="0.25">
      <c r="A30" s="45" t="str">
        <f t="shared" si="1"/>
        <v/>
      </c>
      <c r="B30" s="45" t="str">
        <f t="shared" si="2"/>
        <v>無需填寫</v>
      </c>
      <c r="C30" s="45" t="str">
        <f t="shared" si="3"/>
        <v>無需填寫</v>
      </c>
      <c r="D30" s="45" t="str">
        <f t="shared" si="4"/>
        <v>無需填寫</v>
      </c>
      <c r="E30" s="47" t="str">
        <f t="shared" si="5"/>
        <v>無需填寫</v>
      </c>
      <c r="F30" s="47" t="str">
        <f t="shared" si="6"/>
        <v>無需填寫</v>
      </c>
      <c r="G30" s="47" t="str">
        <f t="shared" si="7"/>
        <v>無需填寫</v>
      </c>
      <c r="H30" s="47" t="str">
        <f t="shared" si="8"/>
        <v>無需填寫</v>
      </c>
      <c r="I30" s="38"/>
      <c r="J30" s="50"/>
      <c r="K30" s="42"/>
      <c r="L30" s="53"/>
      <c r="M30" s="54"/>
      <c r="N30" s="57"/>
      <c r="O30" s="57"/>
      <c r="P30" s="57"/>
      <c r="Q30" s="50"/>
      <c r="R30" s="42"/>
    </row>
    <row r="31" spans="1:18" ht="24.75" customHeight="1" x14ac:dyDescent="0.25">
      <c r="A31" s="45" t="str">
        <f t="shared" si="1"/>
        <v/>
      </c>
      <c r="B31" s="45" t="str">
        <f t="shared" si="2"/>
        <v>無需填寫</v>
      </c>
      <c r="C31" s="45" t="str">
        <f t="shared" si="3"/>
        <v>無需填寫</v>
      </c>
      <c r="D31" s="45" t="str">
        <f t="shared" si="4"/>
        <v>無需填寫</v>
      </c>
      <c r="E31" s="47" t="str">
        <f t="shared" si="5"/>
        <v>無需填寫</v>
      </c>
      <c r="F31" s="47" t="str">
        <f t="shared" si="6"/>
        <v>無需填寫</v>
      </c>
      <c r="G31" s="47" t="str">
        <f t="shared" si="7"/>
        <v>無需填寫</v>
      </c>
      <c r="H31" s="47" t="str">
        <f t="shared" si="8"/>
        <v>無需填寫</v>
      </c>
      <c r="I31" s="40"/>
      <c r="J31" s="50"/>
      <c r="K31" s="42"/>
      <c r="L31" s="53"/>
      <c r="M31" s="54"/>
      <c r="N31" s="57"/>
      <c r="O31" s="57"/>
      <c r="P31" s="57"/>
      <c r="Q31" s="50"/>
      <c r="R31" s="42"/>
    </row>
    <row r="32" spans="1:18" ht="24.75" customHeight="1" x14ac:dyDescent="0.25">
      <c r="A32" s="45" t="str">
        <f t="shared" si="1"/>
        <v/>
      </c>
      <c r="B32" s="45" t="str">
        <f t="shared" si="2"/>
        <v>無需填寫</v>
      </c>
      <c r="C32" s="45" t="str">
        <f t="shared" si="3"/>
        <v>無需填寫</v>
      </c>
      <c r="D32" s="45" t="str">
        <f t="shared" si="4"/>
        <v>無需填寫</v>
      </c>
      <c r="E32" s="47" t="str">
        <f t="shared" si="5"/>
        <v>無需填寫</v>
      </c>
      <c r="F32" s="47" t="str">
        <f t="shared" si="6"/>
        <v>無需填寫</v>
      </c>
      <c r="G32" s="47" t="str">
        <f t="shared" si="7"/>
        <v>無需填寫</v>
      </c>
      <c r="H32" s="47" t="str">
        <f t="shared" si="8"/>
        <v>無需填寫</v>
      </c>
      <c r="I32" s="40"/>
      <c r="J32" s="50"/>
      <c r="K32" s="42"/>
      <c r="L32" s="53"/>
      <c r="M32" s="54"/>
      <c r="N32" s="57"/>
      <c r="O32" s="57"/>
      <c r="P32" s="57"/>
      <c r="Q32" s="50"/>
      <c r="R32" s="42"/>
    </row>
    <row r="33" spans="1:18" ht="24.75" customHeight="1" x14ac:dyDescent="0.25">
      <c r="A33" s="45" t="str">
        <f t="shared" si="1"/>
        <v/>
      </c>
      <c r="B33" s="45" t="str">
        <f t="shared" si="2"/>
        <v>無需填寫</v>
      </c>
      <c r="C33" s="45" t="str">
        <f t="shared" si="3"/>
        <v>無需填寫</v>
      </c>
      <c r="D33" s="45" t="str">
        <f t="shared" si="4"/>
        <v>無需填寫</v>
      </c>
      <c r="E33" s="47" t="str">
        <f t="shared" si="5"/>
        <v>無需填寫</v>
      </c>
      <c r="F33" s="47" t="str">
        <f t="shared" si="6"/>
        <v>無需填寫</v>
      </c>
      <c r="G33" s="47" t="str">
        <f t="shared" si="7"/>
        <v>無需填寫</v>
      </c>
      <c r="H33" s="47" t="str">
        <f t="shared" si="8"/>
        <v>無需填寫</v>
      </c>
      <c r="I33" s="38"/>
      <c r="J33" s="50"/>
      <c r="K33" s="42"/>
      <c r="L33" s="53"/>
      <c r="M33" s="54"/>
      <c r="N33" s="57"/>
      <c r="O33" s="57"/>
      <c r="P33" s="57"/>
      <c r="Q33" s="50"/>
      <c r="R33" s="42"/>
    </row>
    <row r="34" spans="1:18" ht="24.75" customHeight="1" x14ac:dyDescent="0.25">
      <c r="A34" s="45" t="str">
        <f t="shared" si="1"/>
        <v/>
      </c>
      <c r="B34" s="45" t="str">
        <f t="shared" si="2"/>
        <v>無需填寫</v>
      </c>
      <c r="C34" s="45" t="str">
        <f t="shared" si="3"/>
        <v>無需填寫</v>
      </c>
      <c r="D34" s="45" t="str">
        <f t="shared" si="4"/>
        <v>無需填寫</v>
      </c>
      <c r="E34" s="47" t="str">
        <f t="shared" si="5"/>
        <v>無需填寫</v>
      </c>
      <c r="F34" s="47" t="str">
        <f t="shared" si="6"/>
        <v>無需填寫</v>
      </c>
      <c r="G34" s="47" t="str">
        <f t="shared" si="7"/>
        <v>無需填寫</v>
      </c>
      <c r="H34" s="47" t="str">
        <f t="shared" si="8"/>
        <v>無需填寫</v>
      </c>
      <c r="I34" s="40"/>
      <c r="J34" s="50"/>
      <c r="K34" s="42"/>
      <c r="L34" s="53"/>
      <c r="M34" s="54"/>
      <c r="N34" s="57"/>
      <c r="O34" s="57"/>
      <c r="P34" s="57"/>
      <c r="Q34" s="50"/>
      <c r="R34" s="42"/>
    </row>
    <row r="35" spans="1:18" ht="24.75" customHeight="1" x14ac:dyDescent="0.25">
      <c r="A35" s="45" t="str">
        <f t="shared" si="1"/>
        <v/>
      </c>
      <c r="B35" s="45" t="str">
        <f t="shared" si="2"/>
        <v>無需填寫</v>
      </c>
      <c r="C35" s="45" t="str">
        <f t="shared" si="3"/>
        <v>無需填寫</v>
      </c>
      <c r="D35" s="45" t="str">
        <f t="shared" si="4"/>
        <v>無需填寫</v>
      </c>
      <c r="E35" s="47" t="str">
        <f t="shared" si="5"/>
        <v>無需填寫</v>
      </c>
      <c r="F35" s="47" t="str">
        <f t="shared" si="6"/>
        <v>無需填寫</v>
      </c>
      <c r="G35" s="47" t="str">
        <f t="shared" si="7"/>
        <v>無需填寫</v>
      </c>
      <c r="H35" s="47" t="str">
        <f t="shared" si="8"/>
        <v>無需填寫</v>
      </c>
      <c r="I35" s="40"/>
      <c r="J35" s="50"/>
      <c r="K35" s="42"/>
      <c r="L35" s="53"/>
      <c r="M35" s="54"/>
      <c r="N35" s="57"/>
      <c r="O35" s="57"/>
      <c r="P35" s="57"/>
      <c r="Q35" s="50"/>
      <c r="R35" s="42"/>
    </row>
    <row r="36" spans="1:18" ht="24.75" customHeight="1" x14ac:dyDescent="0.25">
      <c r="A36" s="45" t="str">
        <f t="shared" si="1"/>
        <v/>
      </c>
      <c r="B36" s="45" t="str">
        <f t="shared" si="2"/>
        <v>無需填寫</v>
      </c>
      <c r="C36" s="45" t="str">
        <f t="shared" si="3"/>
        <v>無需填寫</v>
      </c>
      <c r="D36" s="45" t="str">
        <f t="shared" si="4"/>
        <v>無需填寫</v>
      </c>
      <c r="E36" s="47" t="str">
        <f t="shared" si="5"/>
        <v>無需填寫</v>
      </c>
      <c r="F36" s="47" t="str">
        <f t="shared" si="6"/>
        <v>無需填寫</v>
      </c>
      <c r="G36" s="47" t="str">
        <f t="shared" si="7"/>
        <v>無需填寫</v>
      </c>
      <c r="H36" s="47" t="str">
        <f t="shared" si="8"/>
        <v>無需填寫</v>
      </c>
      <c r="I36" s="38"/>
      <c r="J36" s="50"/>
      <c r="K36" s="42"/>
      <c r="L36" s="53"/>
      <c r="M36" s="54"/>
      <c r="N36" s="57"/>
      <c r="O36" s="57"/>
      <c r="P36" s="57"/>
      <c r="Q36" s="50"/>
      <c r="R36" s="42"/>
    </row>
    <row r="37" spans="1:18" ht="24.75" customHeight="1" x14ac:dyDescent="0.25">
      <c r="A37" s="45" t="str">
        <f t="shared" si="1"/>
        <v/>
      </c>
      <c r="B37" s="45" t="str">
        <f t="shared" si="2"/>
        <v>無需填寫</v>
      </c>
      <c r="C37" s="45" t="str">
        <f t="shared" si="3"/>
        <v>無需填寫</v>
      </c>
      <c r="D37" s="45" t="str">
        <f t="shared" si="4"/>
        <v>無需填寫</v>
      </c>
      <c r="E37" s="47" t="str">
        <f t="shared" si="5"/>
        <v>無需填寫</v>
      </c>
      <c r="F37" s="47" t="str">
        <f t="shared" si="6"/>
        <v>無需填寫</v>
      </c>
      <c r="G37" s="47" t="str">
        <f t="shared" si="7"/>
        <v>無需填寫</v>
      </c>
      <c r="H37" s="47" t="str">
        <f t="shared" si="8"/>
        <v>無需填寫</v>
      </c>
      <c r="I37" s="40"/>
      <c r="J37" s="50"/>
      <c r="K37" s="42"/>
      <c r="L37" s="53"/>
      <c r="M37" s="54"/>
      <c r="N37" s="57"/>
      <c r="O37" s="57"/>
      <c r="P37" s="57"/>
      <c r="Q37" s="50"/>
      <c r="R37" s="42"/>
    </row>
    <row r="38" spans="1:18" ht="24.75" customHeight="1" x14ac:dyDescent="0.25">
      <c r="A38" s="45" t="str">
        <f t="shared" si="1"/>
        <v/>
      </c>
      <c r="B38" s="45" t="str">
        <f t="shared" si="2"/>
        <v>無需填寫</v>
      </c>
      <c r="C38" s="45" t="str">
        <f t="shared" si="3"/>
        <v>無需填寫</v>
      </c>
      <c r="D38" s="45" t="str">
        <f t="shared" si="4"/>
        <v>無需填寫</v>
      </c>
      <c r="E38" s="47" t="str">
        <f t="shared" si="5"/>
        <v>無需填寫</v>
      </c>
      <c r="F38" s="47" t="str">
        <f t="shared" si="6"/>
        <v>無需填寫</v>
      </c>
      <c r="G38" s="47" t="str">
        <f t="shared" si="7"/>
        <v>無需填寫</v>
      </c>
      <c r="H38" s="47" t="str">
        <f t="shared" si="8"/>
        <v>無需填寫</v>
      </c>
      <c r="I38" s="38"/>
      <c r="J38" s="50"/>
      <c r="K38" s="42"/>
      <c r="L38" s="53"/>
      <c r="M38" s="54"/>
      <c r="N38" s="57"/>
      <c r="O38" s="57"/>
      <c r="P38" s="57"/>
      <c r="Q38" s="50"/>
      <c r="R38" s="42"/>
    </row>
    <row r="39" spans="1:18" ht="24.75" customHeight="1" x14ac:dyDescent="0.25">
      <c r="A39" s="45" t="str">
        <f t="shared" si="1"/>
        <v/>
      </c>
      <c r="B39" s="45" t="str">
        <f t="shared" si="2"/>
        <v>無需填寫</v>
      </c>
      <c r="C39" s="45" t="str">
        <f t="shared" si="3"/>
        <v>無需填寫</v>
      </c>
      <c r="D39" s="45" t="str">
        <f t="shared" si="4"/>
        <v>無需填寫</v>
      </c>
      <c r="E39" s="47" t="str">
        <f t="shared" si="5"/>
        <v>無需填寫</v>
      </c>
      <c r="F39" s="47" t="str">
        <f t="shared" si="6"/>
        <v>無需填寫</v>
      </c>
      <c r="G39" s="47" t="str">
        <f t="shared" si="7"/>
        <v>無需填寫</v>
      </c>
      <c r="H39" s="47" t="str">
        <f t="shared" si="8"/>
        <v>無需填寫</v>
      </c>
      <c r="I39" s="40"/>
      <c r="J39" s="50"/>
      <c r="K39" s="42"/>
      <c r="L39" s="53"/>
      <c r="M39" s="54"/>
      <c r="N39" s="57"/>
      <c r="O39" s="57"/>
      <c r="P39" s="57"/>
      <c r="Q39" s="50"/>
      <c r="R39" s="42"/>
    </row>
    <row r="40" spans="1:18" ht="24.75" customHeight="1" x14ac:dyDescent="0.25">
      <c r="A40" s="45" t="str">
        <f t="shared" si="1"/>
        <v/>
      </c>
      <c r="B40" s="45" t="str">
        <f t="shared" si="2"/>
        <v>無需填寫</v>
      </c>
      <c r="C40" s="45" t="str">
        <f t="shared" si="3"/>
        <v>無需填寫</v>
      </c>
      <c r="D40" s="45" t="str">
        <f t="shared" si="4"/>
        <v>無需填寫</v>
      </c>
      <c r="E40" s="47" t="str">
        <f t="shared" si="5"/>
        <v>無需填寫</v>
      </c>
      <c r="F40" s="47" t="str">
        <f t="shared" si="6"/>
        <v>無需填寫</v>
      </c>
      <c r="G40" s="47" t="str">
        <f t="shared" si="7"/>
        <v>無需填寫</v>
      </c>
      <c r="H40" s="47" t="str">
        <f t="shared" si="8"/>
        <v>無需填寫</v>
      </c>
      <c r="I40" s="40"/>
      <c r="J40" s="50"/>
      <c r="K40" s="42"/>
      <c r="L40" s="53"/>
      <c r="M40" s="54"/>
      <c r="N40" s="57"/>
      <c r="O40" s="57"/>
      <c r="P40" s="57"/>
      <c r="Q40" s="50"/>
      <c r="R40" s="42"/>
    </row>
    <row r="41" spans="1:18" ht="24.75" customHeight="1" x14ac:dyDescent="0.25">
      <c r="A41" s="45" t="str">
        <f t="shared" si="1"/>
        <v/>
      </c>
      <c r="B41" s="45" t="str">
        <f t="shared" si="2"/>
        <v>無需填寫</v>
      </c>
      <c r="C41" s="45" t="str">
        <f t="shared" si="3"/>
        <v>無需填寫</v>
      </c>
      <c r="D41" s="45" t="str">
        <f t="shared" si="4"/>
        <v>無需填寫</v>
      </c>
      <c r="E41" s="47" t="str">
        <f t="shared" si="5"/>
        <v>無需填寫</v>
      </c>
      <c r="F41" s="47" t="str">
        <f t="shared" si="6"/>
        <v>無需填寫</v>
      </c>
      <c r="G41" s="47" t="str">
        <f t="shared" si="7"/>
        <v>無需填寫</v>
      </c>
      <c r="H41" s="47" t="str">
        <f t="shared" si="8"/>
        <v>無需填寫</v>
      </c>
      <c r="I41" s="38"/>
      <c r="J41" s="50"/>
      <c r="K41" s="42"/>
      <c r="L41" s="53"/>
      <c r="M41" s="54"/>
      <c r="N41" s="57"/>
      <c r="O41" s="57"/>
      <c r="P41" s="57"/>
      <c r="Q41" s="50"/>
      <c r="R41" s="42"/>
    </row>
    <row r="42" spans="1:18" ht="24.75" customHeight="1" x14ac:dyDescent="0.25">
      <c r="A42" s="45" t="str">
        <f t="shared" si="1"/>
        <v/>
      </c>
      <c r="B42" s="45" t="str">
        <f t="shared" si="2"/>
        <v>無需填寫</v>
      </c>
      <c r="C42" s="45" t="str">
        <f t="shared" si="3"/>
        <v>無需填寫</v>
      </c>
      <c r="D42" s="45" t="str">
        <f t="shared" si="4"/>
        <v>無需填寫</v>
      </c>
      <c r="E42" s="47" t="str">
        <f t="shared" si="5"/>
        <v>無需填寫</v>
      </c>
      <c r="F42" s="47" t="str">
        <f t="shared" si="6"/>
        <v>無需填寫</v>
      </c>
      <c r="G42" s="47" t="str">
        <f t="shared" si="7"/>
        <v>無需填寫</v>
      </c>
      <c r="H42" s="47" t="str">
        <f t="shared" si="8"/>
        <v>無需填寫</v>
      </c>
      <c r="I42" s="40"/>
      <c r="J42" s="50"/>
      <c r="K42" s="42"/>
      <c r="L42" s="53"/>
      <c r="M42" s="54"/>
      <c r="N42" s="57"/>
      <c r="O42" s="57"/>
      <c r="P42" s="57"/>
      <c r="Q42" s="50"/>
      <c r="R42" s="42"/>
    </row>
    <row r="43" spans="1:18" ht="24.75" customHeight="1" x14ac:dyDescent="0.25">
      <c r="A43" s="45" t="str">
        <f t="shared" si="1"/>
        <v/>
      </c>
      <c r="B43" s="45" t="str">
        <f t="shared" si="2"/>
        <v>無需填寫</v>
      </c>
      <c r="C43" s="45" t="str">
        <f t="shared" si="3"/>
        <v>無需填寫</v>
      </c>
      <c r="D43" s="45" t="str">
        <f t="shared" si="4"/>
        <v>無需填寫</v>
      </c>
      <c r="E43" s="47" t="str">
        <f t="shared" si="5"/>
        <v>無需填寫</v>
      </c>
      <c r="F43" s="47" t="str">
        <f t="shared" si="6"/>
        <v>無需填寫</v>
      </c>
      <c r="G43" s="47" t="str">
        <f t="shared" si="7"/>
        <v>無需填寫</v>
      </c>
      <c r="H43" s="47" t="str">
        <f t="shared" si="8"/>
        <v>無需填寫</v>
      </c>
      <c r="I43" s="40"/>
      <c r="J43" s="50"/>
      <c r="K43" s="42"/>
      <c r="L43" s="53"/>
      <c r="M43" s="54"/>
      <c r="N43" s="57"/>
      <c r="O43" s="57"/>
      <c r="P43" s="57"/>
      <c r="Q43" s="50"/>
      <c r="R43" s="42"/>
    </row>
    <row r="44" spans="1:18" ht="24.75" customHeight="1" x14ac:dyDescent="0.25">
      <c r="A44" s="45" t="str">
        <f t="shared" si="1"/>
        <v/>
      </c>
      <c r="B44" s="45" t="str">
        <f t="shared" si="2"/>
        <v>無需填寫</v>
      </c>
      <c r="C44" s="45" t="str">
        <f t="shared" si="3"/>
        <v>無需填寫</v>
      </c>
      <c r="D44" s="45" t="str">
        <f t="shared" si="4"/>
        <v>無需填寫</v>
      </c>
      <c r="E44" s="47" t="str">
        <f t="shared" si="5"/>
        <v>無需填寫</v>
      </c>
      <c r="F44" s="47" t="str">
        <f t="shared" si="6"/>
        <v>無需填寫</v>
      </c>
      <c r="G44" s="47" t="str">
        <f t="shared" si="7"/>
        <v>無需填寫</v>
      </c>
      <c r="H44" s="47" t="str">
        <f t="shared" si="8"/>
        <v>無需填寫</v>
      </c>
      <c r="I44" s="38"/>
      <c r="J44" s="50"/>
      <c r="K44" s="42"/>
      <c r="L44" s="53"/>
      <c r="M44" s="54"/>
      <c r="N44" s="57"/>
      <c r="O44" s="57"/>
      <c r="P44" s="57"/>
      <c r="Q44" s="50"/>
      <c r="R44" s="42"/>
    </row>
    <row r="45" spans="1:18" ht="24.75" customHeight="1" x14ac:dyDescent="0.25">
      <c r="A45" s="45" t="str">
        <f t="shared" si="1"/>
        <v/>
      </c>
      <c r="B45" s="45" t="str">
        <f t="shared" si="2"/>
        <v>無需填寫</v>
      </c>
      <c r="C45" s="45" t="str">
        <f t="shared" si="3"/>
        <v>無需填寫</v>
      </c>
      <c r="D45" s="45" t="str">
        <f t="shared" si="4"/>
        <v>無需填寫</v>
      </c>
      <c r="E45" s="47" t="str">
        <f t="shared" si="5"/>
        <v>無需填寫</v>
      </c>
      <c r="F45" s="47" t="str">
        <f t="shared" si="6"/>
        <v>無需填寫</v>
      </c>
      <c r="G45" s="47" t="str">
        <f t="shared" si="7"/>
        <v>無需填寫</v>
      </c>
      <c r="H45" s="47" t="str">
        <f t="shared" si="8"/>
        <v>無需填寫</v>
      </c>
      <c r="I45" s="40"/>
      <c r="J45" s="50"/>
      <c r="K45" s="42"/>
      <c r="L45" s="53"/>
      <c r="M45" s="54"/>
      <c r="N45" s="57"/>
      <c r="O45" s="57"/>
      <c r="P45" s="57"/>
      <c r="Q45" s="50"/>
      <c r="R45" s="42"/>
    </row>
    <row r="46" spans="1:18" ht="24.75" customHeight="1" x14ac:dyDescent="0.25">
      <c r="A46" s="45" t="str">
        <f t="shared" si="1"/>
        <v/>
      </c>
      <c r="B46" s="45" t="str">
        <f t="shared" si="2"/>
        <v>無需填寫</v>
      </c>
      <c r="C46" s="45" t="str">
        <f t="shared" si="3"/>
        <v>無需填寫</v>
      </c>
      <c r="D46" s="45" t="str">
        <f t="shared" si="4"/>
        <v>無需填寫</v>
      </c>
      <c r="E46" s="47" t="str">
        <f t="shared" si="5"/>
        <v>無需填寫</v>
      </c>
      <c r="F46" s="47" t="str">
        <f t="shared" si="6"/>
        <v>無需填寫</v>
      </c>
      <c r="G46" s="47" t="str">
        <f t="shared" si="7"/>
        <v>無需填寫</v>
      </c>
      <c r="H46" s="47" t="str">
        <f t="shared" si="8"/>
        <v>無需填寫</v>
      </c>
      <c r="I46" s="38"/>
      <c r="J46" s="50"/>
      <c r="K46" s="42"/>
      <c r="L46" s="53"/>
      <c r="M46" s="54"/>
      <c r="N46" s="57"/>
      <c r="O46" s="57"/>
      <c r="P46" s="57"/>
      <c r="Q46" s="50"/>
      <c r="R46" s="42"/>
    </row>
    <row r="47" spans="1:18" ht="24.75" customHeight="1" x14ac:dyDescent="0.25">
      <c r="A47" s="45" t="str">
        <f t="shared" si="1"/>
        <v/>
      </c>
      <c r="B47" s="45" t="str">
        <f t="shared" si="2"/>
        <v>無需填寫</v>
      </c>
      <c r="C47" s="45" t="str">
        <f t="shared" si="3"/>
        <v>無需填寫</v>
      </c>
      <c r="D47" s="45" t="str">
        <f t="shared" si="4"/>
        <v>無需填寫</v>
      </c>
      <c r="E47" s="47" t="str">
        <f t="shared" si="5"/>
        <v>無需填寫</v>
      </c>
      <c r="F47" s="47" t="str">
        <f t="shared" si="6"/>
        <v>無需填寫</v>
      </c>
      <c r="G47" s="47" t="str">
        <f t="shared" si="7"/>
        <v>無需填寫</v>
      </c>
      <c r="H47" s="47" t="str">
        <f t="shared" si="8"/>
        <v>無需填寫</v>
      </c>
      <c r="I47" s="40"/>
      <c r="J47" s="50"/>
      <c r="K47" s="42"/>
      <c r="L47" s="53"/>
      <c r="M47" s="54"/>
      <c r="N47" s="57"/>
      <c r="O47" s="57"/>
      <c r="P47" s="57"/>
      <c r="Q47" s="50"/>
      <c r="R47" s="42"/>
    </row>
    <row r="48" spans="1:18" ht="24.75" customHeight="1" x14ac:dyDescent="0.25">
      <c r="A48" s="45" t="str">
        <f t="shared" si="1"/>
        <v/>
      </c>
      <c r="B48" s="45" t="str">
        <f t="shared" si="2"/>
        <v>無需填寫</v>
      </c>
      <c r="C48" s="45" t="str">
        <f t="shared" si="3"/>
        <v>無需填寫</v>
      </c>
      <c r="D48" s="45" t="str">
        <f t="shared" si="4"/>
        <v>無需填寫</v>
      </c>
      <c r="E48" s="47" t="str">
        <f t="shared" si="5"/>
        <v>無需填寫</v>
      </c>
      <c r="F48" s="47" t="str">
        <f t="shared" si="6"/>
        <v>無需填寫</v>
      </c>
      <c r="G48" s="47" t="str">
        <f t="shared" si="7"/>
        <v>無需填寫</v>
      </c>
      <c r="H48" s="47" t="str">
        <f t="shared" si="8"/>
        <v>無需填寫</v>
      </c>
      <c r="I48" s="40"/>
      <c r="J48" s="50"/>
      <c r="K48" s="42"/>
      <c r="L48" s="53"/>
      <c r="M48" s="54"/>
      <c r="N48" s="57"/>
      <c r="O48" s="57"/>
      <c r="P48" s="57"/>
      <c r="Q48" s="50"/>
      <c r="R48" s="42"/>
    </row>
    <row r="49" spans="1:18" ht="24.75" customHeight="1" x14ac:dyDescent="0.25">
      <c r="A49" s="45" t="str">
        <f t="shared" si="1"/>
        <v/>
      </c>
      <c r="B49" s="45" t="str">
        <f t="shared" si="2"/>
        <v>無需填寫</v>
      </c>
      <c r="C49" s="45" t="str">
        <f t="shared" si="3"/>
        <v>無需填寫</v>
      </c>
      <c r="D49" s="45" t="str">
        <f t="shared" si="4"/>
        <v>無需填寫</v>
      </c>
      <c r="E49" s="47" t="str">
        <f t="shared" si="5"/>
        <v>無需填寫</v>
      </c>
      <c r="F49" s="47" t="str">
        <f t="shared" si="6"/>
        <v>無需填寫</v>
      </c>
      <c r="G49" s="47" t="str">
        <f t="shared" si="7"/>
        <v>無需填寫</v>
      </c>
      <c r="H49" s="47" t="str">
        <f t="shared" si="8"/>
        <v>無需填寫</v>
      </c>
      <c r="I49" s="38"/>
      <c r="J49" s="50"/>
      <c r="K49" s="42"/>
      <c r="L49" s="53"/>
      <c r="M49" s="54"/>
      <c r="N49" s="57"/>
      <c r="O49" s="57"/>
      <c r="P49" s="57"/>
      <c r="Q49" s="50"/>
      <c r="R49" s="42"/>
    </row>
    <row r="50" spans="1:18" ht="24.75" customHeight="1" x14ac:dyDescent="0.25">
      <c r="A50" s="45" t="str">
        <f t="shared" si="1"/>
        <v/>
      </c>
      <c r="B50" s="45" t="str">
        <f t="shared" si="2"/>
        <v>無需填寫</v>
      </c>
      <c r="C50" s="45" t="str">
        <f t="shared" si="3"/>
        <v>無需填寫</v>
      </c>
      <c r="D50" s="45" t="str">
        <f t="shared" si="4"/>
        <v>無需填寫</v>
      </c>
      <c r="E50" s="47" t="str">
        <f t="shared" si="5"/>
        <v>無需填寫</v>
      </c>
      <c r="F50" s="47" t="str">
        <f t="shared" si="6"/>
        <v>無需填寫</v>
      </c>
      <c r="G50" s="47" t="str">
        <f t="shared" si="7"/>
        <v>無需填寫</v>
      </c>
      <c r="H50" s="47" t="str">
        <f t="shared" si="8"/>
        <v>無需填寫</v>
      </c>
      <c r="I50" s="40"/>
      <c r="J50" s="50"/>
      <c r="K50" s="42"/>
      <c r="L50" s="53"/>
      <c r="M50" s="54"/>
      <c r="N50" s="57"/>
      <c r="O50" s="57"/>
      <c r="P50" s="57"/>
      <c r="Q50" s="50"/>
      <c r="R50" s="42"/>
    </row>
    <row r="51" spans="1:18" ht="24.75" customHeight="1" x14ac:dyDescent="0.25">
      <c r="A51" s="45" t="str">
        <f t="shared" si="1"/>
        <v/>
      </c>
      <c r="B51" s="45" t="str">
        <f t="shared" si="2"/>
        <v>無需填寫</v>
      </c>
      <c r="C51" s="45" t="str">
        <f t="shared" si="3"/>
        <v>無需填寫</v>
      </c>
      <c r="D51" s="45" t="str">
        <f t="shared" si="4"/>
        <v>無需填寫</v>
      </c>
      <c r="E51" s="47" t="str">
        <f t="shared" si="5"/>
        <v>無需填寫</v>
      </c>
      <c r="F51" s="47" t="str">
        <f t="shared" si="6"/>
        <v>無需填寫</v>
      </c>
      <c r="G51" s="47" t="str">
        <f t="shared" si="7"/>
        <v>無需填寫</v>
      </c>
      <c r="H51" s="47" t="str">
        <f t="shared" si="8"/>
        <v>無需填寫</v>
      </c>
      <c r="I51" s="40"/>
      <c r="J51" s="50"/>
      <c r="K51" s="42"/>
      <c r="L51" s="53"/>
      <c r="M51" s="54"/>
      <c r="N51" s="57"/>
      <c r="O51" s="57"/>
      <c r="P51" s="57"/>
      <c r="Q51" s="50"/>
      <c r="R51" s="42"/>
    </row>
    <row r="52" spans="1:18" ht="24.75" customHeight="1" x14ac:dyDescent="0.25">
      <c r="A52" s="45" t="str">
        <f t="shared" si="1"/>
        <v/>
      </c>
      <c r="B52" s="45" t="str">
        <f t="shared" si="2"/>
        <v>無需填寫</v>
      </c>
      <c r="C52" s="45" t="str">
        <f t="shared" si="3"/>
        <v>無需填寫</v>
      </c>
      <c r="D52" s="45" t="str">
        <f t="shared" si="4"/>
        <v>無需填寫</v>
      </c>
      <c r="E52" s="47" t="str">
        <f t="shared" si="5"/>
        <v>無需填寫</v>
      </c>
      <c r="F52" s="47" t="str">
        <f t="shared" si="6"/>
        <v>無需填寫</v>
      </c>
      <c r="G52" s="47" t="str">
        <f t="shared" si="7"/>
        <v>無需填寫</v>
      </c>
      <c r="H52" s="47" t="str">
        <f t="shared" si="8"/>
        <v>無需填寫</v>
      </c>
      <c r="I52" s="38"/>
      <c r="J52" s="50"/>
      <c r="K52" s="42"/>
      <c r="L52" s="53"/>
      <c r="M52" s="54"/>
      <c r="N52" s="57"/>
      <c r="O52" s="57"/>
      <c r="P52" s="57"/>
      <c r="Q52" s="50"/>
      <c r="R52" s="42"/>
    </row>
    <row r="53" spans="1:18" ht="24.75" customHeight="1" x14ac:dyDescent="0.25">
      <c r="A53" s="45" t="str">
        <f t="shared" si="1"/>
        <v/>
      </c>
      <c r="B53" s="45" t="str">
        <f t="shared" si="2"/>
        <v>無需填寫</v>
      </c>
      <c r="C53" s="45" t="str">
        <f t="shared" si="3"/>
        <v>無需填寫</v>
      </c>
      <c r="D53" s="45" t="str">
        <f t="shared" si="4"/>
        <v>無需填寫</v>
      </c>
      <c r="E53" s="47" t="str">
        <f t="shared" si="5"/>
        <v>無需填寫</v>
      </c>
      <c r="F53" s="47" t="str">
        <f t="shared" si="6"/>
        <v>無需填寫</v>
      </c>
      <c r="G53" s="47" t="str">
        <f t="shared" si="7"/>
        <v>無需填寫</v>
      </c>
      <c r="H53" s="47" t="str">
        <f t="shared" si="8"/>
        <v>無需填寫</v>
      </c>
      <c r="I53" s="40"/>
      <c r="J53" s="50"/>
      <c r="K53" s="42"/>
      <c r="L53" s="53"/>
      <c r="M53" s="54"/>
      <c r="N53" s="57"/>
      <c r="O53" s="57"/>
      <c r="P53" s="57"/>
      <c r="Q53" s="50"/>
      <c r="R53" s="42"/>
    </row>
    <row r="54" spans="1:18" ht="24.75" customHeight="1" x14ac:dyDescent="0.25">
      <c r="A54" s="45" t="str">
        <f t="shared" si="1"/>
        <v/>
      </c>
      <c r="B54" s="45" t="str">
        <f t="shared" si="2"/>
        <v>無需填寫</v>
      </c>
      <c r="C54" s="45" t="str">
        <f t="shared" si="3"/>
        <v>無需填寫</v>
      </c>
      <c r="D54" s="45" t="str">
        <f t="shared" si="4"/>
        <v>無需填寫</v>
      </c>
      <c r="E54" s="47" t="str">
        <f t="shared" si="5"/>
        <v>無需填寫</v>
      </c>
      <c r="F54" s="47" t="str">
        <f t="shared" si="6"/>
        <v>無需填寫</v>
      </c>
      <c r="G54" s="47" t="str">
        <f t="shared" si="7"/>
        <v>無需填寫</v>
      </c>
      <c r="H54" s="47" t="str">
        <f t="shared" si="8"/>
        <v>無需填寫</v>
      </c>
      <c r="I54" s="38"/>
      <c r="J54" s="50"/>
      <c r="K54" s="42"/>
      <c r="L54" s="53"/>
      <c r="M54" s="54"/>
      <c r="N54" s="57"/>
      <c r="O54" s="57"/>
      <c r="P54" s="57"/>
      <c r="Q54" s="50"/>
      <c r="R54" s="42"/>
    </row>
    <row r="55" spans="1:18" ht="24.75" customHeight="1" x14ac:dyDescent="0.25">
      <c r="A55" s="45" t="str">
        <f t="shared" si="1"/>
        <v/>
      </c>
      <c r="B55" s="45" t="str">
        <f t="shared" si="2"/>
        <v>無需填寫</v>
      </c>
      <c r="C55" s="45" t="str">
        <f t="shared" si="3"/>
        <v>無需填寫</v>
      </c>
      <c r="D55" s="45" t="str">
        <f t="shared" si="4"/>
        <v>無需填寫</v>
      </c>
      <c r="E55" s="47" t="str">
        <f t="shared" si="5"/>
        <v>無需填寫</v>
      </c>
      <c r="F55" s="47" t="str">
        <f t="shared" si="6"/>
        <v>無需填寫</v>
      </c>
      <c r="G55" s="47" t="str">
        <f t="shared" si="7"/>
        <v>無需填寫</v>
      </c>
      <c r="H55" s="47" t="str">
        <f t="shared" si="8"/>
        <v>無需填寫</v>
      </c>
      <c r="I55" s="40"/>
      <c r="J55" s="50"/>
      <c r="K55" s="42"/>
      <c r="L55" s="53"/>
      <c r="M55" s="54"/>
      <c r="N55" s="57"/>
      <c r="O55" s="57"/>
      <c r="P55" s="57"/>
      <c r="Q55" s="50"/>
      <c r="R55" s="42"/>
    </row>
    <row r="56" spans="1:18" ht="24.75" customHeight="1" x14ac:dyDescent="0.25">
      <c r="A56" s="45" t="str">
        <f t="shared" si="1"/>
        <v/>
      </c>
      <c r="B56" s="45" t="str">
        <f t="shared" si="2"/>
        <v>無需填寫</v>
      </c>
      <c r="C56" s="45" t="str">
        <f t="shared" si="3"/>
        <v>無需填寫</v>
      </c>
      <c r="D56" s="45" t="str">
        <f t="shared" si="4"/>
        <v>無需填寫</v>
      </c>
      <c r="E56" s="47" t="str">
        <f t="shared" si="5"/>
        <v>無需填寫</v>
      </c>
      <c r="F56" s="47" t="str">
        <f t="shared" si="6"/>
        <v>無需填寫</v>
      </c>
      <c r="G56" s="47" t="str">
        <f t="shared" si="7"/>
        <v>無需填寫</v>
      </c>
      <c r="H56" s="47" t="str">
        <f t="shared" si="8"/>
        <v>無需填寫</v>
      </c>
      <c r="I56" s="40"/>
      <c r="J56" s="50"/>
      <c r="K56" s="42"/>
      <c r="L56" s="53"/>
      <c r="M56" s="54"/>
      <c r="N56" s="57"/>
      <c r="O56" s="57"/>
      <c r="P56" s="57"/>
      <c r="Q56" s="50"/>
      <c r="R56" s="42"/>
    </row>
    <row r="57" spans="1:18" ht="24.75" customHeight="1" x14ac:dyDescent="0.25">
      <c r="A57" s="45" t="str">
        <f t="shared" si="1"/>
        <v/>
      </c>
      <c r="B57" s="45" t="str">
        <f t="shared" si="2"/>
        <v>無需填寫</v>
      </c>
      <c r="C57" s="45" t="str">
        <f t="shared" si="3"/>
        <v>無需填寫</v>
      </c>
      <c r="D57" s="45" t="str">
        <f t="shared" si="4"/>
        <v>無需填寫</v>
      </c>
      <c r="E57" s="47" t="str">
        <f t="shared" si="5"/>
        <v>無需填寫</v>
      </c>
      <c r="F57" s="47" t="str">
        <f t="shared" si="6"/>
        <v>無需填寫</v>
      </c>
      <c r="G57" s="47" t="str">
        <f t="shared" si="7"/>
        <v>無需填寫</v>
      </c>
      <c r="H57" s="47" t="str">
        <f t="shared" si="8"/>
        <v>無需填寫</v>
      </c>
      <c r="I57" s="38"/>
      <c r="J57" s="50"/>
      <c r="K57" s="42"/>
      <c r="L57" s="53"/>
      <c r="M57" s="54"/>
      <c r="N57" s="57"/>
      <c r="O57" s="57"/>
      <c r="P57" s="57"/>
      <c r="Q57" s="50"/>
      <c r="R57" s="42"/>
    </row>
    <row r="58" spans="1:18" ht="24.75" customHeight="1" x14ac:dyDescent="0.25">
      <c r="A58" s="45" t="str">
        <f t="shared" si="1"/>
        <v/>
      </c>
      <c r="B58" s="45" t="str">
        <f t="shared" si="2"/>
        <v>無需填寫</v>
      </c>
      <c r="C58" s="45" t="str">
        <f t="shared" si="3"/>
        <v>無需填寫</v>
      </c>
      <c r="D58" s="45" t="str">
        <f t="shared" si="4"/>
        <v>無需填寫</v>
      </c>
      <c r="E58" s="47" t="str">
        <f t="shared" si="5"/>
        <v>無需填寫</v>
      </c>
      <c r="F58" s="47" t="str">
        <f t="shared" si="6"/>
        <v>無需填寫</v>
      </c>
      <c r="G58" s="47" t="str">
        <f t="shared" si="7"/>
        <v>無需填寫</v>
      </c>
      <c r="H58" s="47" t="str">
        <f t="shared" si="8"/>
        <v>無需填寫</v>
      </c>
      <c r="I58" s="40"/>
      <c r="J58" s="50"/>
      <c r="K58" s="42"/>
      <c r="L58" s="53"/>
      <c r="M58" s="54"/>
      <c r="N58" s="57"/>
      <c r="O58" s="57"/>
      <c r="P58" s="57"/>
      <c r="Q58" s="50"/>
      <c r="R58" s="42"/>
    </row>
    <row r="59" spans="1:18" ht="24.75" customHeight="1" x14ac:dyDescent="0.25">
      <c r="A59" s="45" t="str">
        <f t="shared" si="1"/>
        <v/>
      </c>
      <c r="B59" s="45" t="str">
        <f t="shared" si="2"/>
        <v>無需填寫</v>
      </c>
      <c r="C59" s="45" t="str">
        <f t="shared" si="3"/>
        <v>無需填寫</v>
      </c>
      <c r="D59" s="45" t="str">
        <f t="shared" si="4"/>
        <v>無需填寫</v>
      </c>
      <c r="E59" s="47" t="str">
        <f t="shared" si="5"/>
        <v>無需填寫</v>
      </c>
      <c r="F59" s="47" t="str">
        <f t="shared" si="6"/>
        <v>無需填寫</v>
      </c>
      <c r="G59" s="47" t="str">
        <f t="shared" si="7"/>
        <v>無需填寫</v>
      </c>
      <c r="H59" s="47" t="str">
        <f t="shared" si="8"/>
        <v>無需填寫</v>
      </c>
      <c r="I59" s="40"/>
      <c r="J59" s="50"/>
      <c r="K59" s="42"/>
      <c r="L59" s="53"/>
      <c r="M59" s="54"/>
      <c r="N59" s="57"/>
      <c r="O59" s="57"/>
      <c r="P59" s="57"/>
      <c r="Q59" s="50"/>
      <c r="R59" s="42"/>
    </row>
    <row r="60" spans="1:18" ht="24.75" customHeight="1" x14ac:dyDescent="0.25">
      <c r="A60" s="45" t="str">
        <f t="shared" si="1"/>
        <v/>
      </c>
      <c r="B60" s="45" t="str">
        <f t="shared" si="2"/>
        <v>無需填寫</v>
      </c>
      <c r="C60" s="45" t="str">
        <f t="shared" si="3"/>
        <v>無需填寫</v>
      </c>
      <c r="D60" s="45" t="str">
        <f t="shared" si="4"/>
        <v>無需填寫</v>
      </c>
      <c r="E60" s="47" t="str">
        <f t="shared" si="5"/>
        <v>無需填寫</v>
      </c>
      <c r="F60" s="47" t="str">
        <f t="shared" si="6"/>
        <v>無需填寫</v>
      </c>
      <c r="G60" s="47" t="str">
        <f t="shared" si="7"/>
        <v>無需填寫</v>
      </c>
      <c r="H60" s="47" t="str">
        <f t="shared" si="8"/>
        <v>無需填寫</v>
      </c>
      <c r="I60" s="38"/>
      <c r="J60" s="50"/>
      <c r="K60" s="42"/>
      <c r="L60" s="53"/>
      <c r="M60" s="54"/>
      <c r="N60" s="57"/>
      <c r="O60" s="57"/>
      <c r="P60" s="57"/>
      <c r="Q60" s="50"/>
      <c r="R60" s="42"/>
    </row>
    <row r="61" spans="1:18" ht="24.75" customHeight="1" x14ac:dyDescent="0.25">
      <c r="A61" s="45" t="str">
        <f t="shared" si="1"/>
        <v/>
      </c>
      <c r="B61" s="45" t="str">
        <f t="shared" si="2"/>
        <v>無需填寫</v>
      </c>
      <c r="C61" s="45" t="str">
        <f t="shared" si="3"/>
        <v>無需填寫</v>
      </c>
      <c r="D61" s="45" t="str">
        <f t="shared" si="4"/>
        <v>無需填寫</v>
      </c>
      <c r="E61" s="47" t="str">
        <f t="shared" si="5"/>
        <v>無需填寫</v>
      </c>
      <c r="F61" s="47" t="str">
        <f t="shared" si="6"/>
        <v>無需填寫</v>
      </c>
      <c r="G61" s="47" t="str">
        <f t="shared" si="7"/>
        <v>無需填寫</v>
      </c>
      <c r="H61" s="47" t="str">
        <f t="shared" si="8"/>
        <v>無需填寫</v>
      </c>
      <c r="I61" s="40"/>
      <c r="J61" s="50"/>
      <c r="K61" s="42"/>
      <c r="L61" s="53"/>
      <c r="M61" s="54"/>
      <c r="N61" s="57"/>
      <c r="O61" s="57"/>
      <c r="P61" s="57"/>
      <c r="Q61" s="50"/>
      <c r="R61" s="42"/>
    </row>
    <row r="62" spans="1:18" ht="24.75" customHeight="1" x14ac:dyDescent="0.25">
      <c r="A62" s="45" t="str">
        <f t="shared" si="1"/>
        <v/>
      </c>
      <c r="B62" s="45" t="str">
        <f t="shared" si="2"/>
        <v>無需填寫</v>
      </c>
      <c r="C62" s="45" t="str">
        <f t="shared" si="3"/>
        <v>無需填寫</v>
      </c>
      <c r="D62" s="45" t="str">
        <f t="shared" si="4"/>
        <v>無需填寫</v>
      </c>
      <c r="E62" s="47" t="str">
        <f t="shared" si="5"/>
        <v>無需填寫</v>
      </c>
      <c r="F62" s="47" t="str">
        <f t="shared" si="6"/>
        <v>無需填寫</v>
      </c>
      <c r="G62" s="47" t="str">
        <f t="shared" si="7"/>
        <v>無需填寫</v>
      </c>
      <c r="H62" s="47" t="str">
        <f t="shared" si="8"/>
        <v>無需填寫</v>
      </c>
      <c r="I62" s="38"/>
      <c r="J62" s="50"/>
      <c r="K62" s="42"/>
      <c r="L62" s="53"/>
      <c r="M62" s="54"/>
      <c r="N62" s="57"/>
      <c r="O62" s="57"/>
      <c r="P62" s="57"/>
      <c r="Q62" s="50"/>
      <c r="R62" s="42"/>
    </row>
    <row r="63" spans="1:18" ht="24.75" customHeight="1" x14ac:dyDescent="0.25">
      <c r="A63" s="45" t="str">
        <f t="shared" si="1"/>
        <v/>
      </c>
      <c r="B63" s="45" t="str">
        <f t="shared" si="2"/>
        <v>無需填寫</v>
      </c>
      <c r="C63" s="45" t="str">
        <f t="shared" si="3"/>
        <v>無需填寫</v>
      </c>
      <c r="D63" s="45" t="str">
        <f t="shared" si="4"/>
        <v>無需填寫</v>
      </c>
      <c r="E63" s="47" t="str">
        <f t="shared" si="5"/>
        <v>無需填寫</v>
      </c>
      <c r="F63" s="47" t="str">
        <f t="shared" si="6"/>
        <v>無需填寫</v>
      </c>
      <c r="G63" s="47" t="str">
        <f t="shared" si="7"/>
        <v>無需填寫</v>
      </c>
      <c r="H63" s="47" t="str">
        <f t="shared" si="8"/>
        <v>無需填寫</v>
      </c>
      <c r="I63" s="40"/>
      <c r="J63" s="50"/>
      <c r="K63" s="42"/>
      <c r="L63" s="53"/>
      <c r="M63" s="54"/>
      <c r="N63" s="57"/>
      <c r="O63" s="57"/>
      <c r="P63" s="57"/>
      <c r="Q63" s="50"/>
      <c r="R63" s="42"/>
    </row>
    <row r="64" spans="1:18" ht="24.75" customHeight="1" x14ac:dyDescent="0.25">
      <c r="A64" s="45" t="str">
        <f t="shared" si="1"/>
        <v/>
      </c>
      <c r="B64" s="45" t="str">
        <f t="shared" si="2"/>
        <v>無需填寫</v>
      </c>
      <c r="C64" s="45" t="str">
        <f t="shared" si="3"/>
        <v>無需填寫</v>
      </c>
      <c r="D64" s="45" t="str">
        <f t="shared" si="4"/>
        <v>無需填寫</v>
      </c>
      <c r="E64" s="47" t="str">
        <f t="shared" si="5"/>
        <v>無需填寫</v>
      </c>
      <c r="F64" s="47" t="str">
        <f t="shared" si="6"/>
        <v>無需填寫</v>
      </c>
      <c r="G64" s="47" t="str">
        <f t="shared" si="7"/>
        <v>無需填寫</v>
      </c>
      <c r="H64" s="47" t="str">
        <f t="shared" si="8"/>
        <v>無需填寫</v>
      </c>
      <c r="I64" s="40"/>
      <c r="J64" s="50"/>
      <c r="K64" s="42"/>
      <c r="L64" s="53"/>
      <c r="M64" s="54"/>
      <c r="N64" s="57"/>
      <c r="O64" s="57"/>
      <c r="P64" s="57"/>
      <c r="Q64" s="50"/>
      <c r="R64" s="42"/>
    </row>
    <row r="65" spans="1:18" ht="24.75" customHeight="1" x14ac:dyDescent="0.25">
      <c r="A65" s="45" t="str">
        <f t="shared" si="1"/>
        <v/>
      </c>
      <c r="B65" s="45" t="str">
        <f t="shared" si="2"/>
        <v>無需填寫</v>
      </c>
      <c r="C65" s="45" t="str">
        <f t="shared" si="3"/>
        <v>無需填寫</v>
      </c>
      <c r="D65" s="45" t="str">
        <f t="shared" si="4"/>
        <v>無需填寫</v>
      </c>
      <c r="E65" s="47" t="str">
        <f t="shared" si="5"/>
        <v>無需填寫</v>
      </c>
      <c r="F65" s="47" t="str">
        <f t="shared" si="6"/>
        <v>無需填寫</v>
      </c>
      <c r="G65" s="47" t="str">
        <f t="shared" si="7"/>
        <v>無需填寫</v>
      </c>
      <c r="H65" s="47" t="str">
        <f t="shared" si="8"/>
        <v>無需填寫</v>
      </c>
      <c r="I65" s="38"/>
      <c r="J65" s="50"/>
      <c r="K65" s="42"/>
      <c r="L65" s="53"/>
      <c r="M65" s="54"/>
      <c r="N65" s="57"/>
      <c r="O65" s="57"/>
      <c r="P65" s="57"/>
      <c r="Q65" s="50"/>
      <c r="R65" s="42"/>
    </row>
    <row r="66" spans="1:18" ht="24.75" customHeight="1" x14ac:dyDescent="0.25">
      <c r="A66" s="45" t="str">
        <f t="shared" si="1"/>
        <v/>
      </c>
      <c r="B66" s="45" t="str">
        <f t="shared" si="2"/>
        <v>無需填寫</v>
      </c>
      <c r="C66" s="45" t="str">
        <f t="shared" si="3"/>
        <v>無需填寫</v>
      </c>
      <c r="D66" s="45" t="str">
        <f t="shared" si="4"/>
        <v>無需填寫</v>
      </c>
      <c r="E66" s="47" t="str">
        <f t="shared" si="5"/>
        <v>無需填寫</v>
      </c>
      <c r="F66" s="47" t="str">
        <f t="shared" si="6"/>
        <v>無需填寫</v>
      </c>
      <c r="G66" s="47" t="str">
        <f t="shared" si="7"/>
        <v>無需填寫</v>
      </c>
      <c r="H66" s="47" t="str">
        <f t="shared" si="8"/>
        <v>無需填寫</v>
      </c>
      <c r="I66" s="40"/>
      <c r="J66" s="50"/>
      <c r="K66" s="42"/>
      <c r="L66" s="53"/>
      <c r="M66" s="54"/>
      <c r="N66" s="57"/>
      <c r="O66" s="57"/>
      <c r="P66" s="57"/>
      <c r="Q66" s="50"/>
      <c r="R66" s="42"/>
    </row>
    <row r="67" spans="1:18" ht="24.75" customHeight="1" x14ac:dyDescent="0.25">
      <c r="A67" s="45" t="str">
        <f t="shared" si="1"/>
        <v/>
      </c>
      <c r="B67" s="45" t="str">
        <f t="shared" si="2"/>
        <v>無需填寫</v>
      </c>
      <c r="C67" s="45" t="str">
        <f t="shared" si="3"/>
        <v>無需填寫</v>
      </c>
      <c r="D67" s="45" t="str">
        <f t="shared" si="4"/>
        <v>無需填寫</v>
      </c>
      <c r="E67" s="47" t="str">
        <f t="shared" si="5"/>
        <v>無需填寫</v>
      </c>
      <c r="F67" s="47" t="str">
        <f t="shared" si="6"/>
        <v>無需填寫</v>
      </c>
      <c r="G67" s="47" t="str">
        <f t="shared" si="7"/>
        <v>無需填寫</v>
      </c>
      <c r="H67" s="47" t="str">
        <f t="shared" si="8"/>
        <v>無需填寫</v>
      </c>
      <c r="I67" s="40"/>
      <c r="J67" s="50"/>
      <c r="K67" s="42"/>
      <c r="L67" s="53"/>
      <c r="M67" s="54"/>
      <c r="N67" s="57"/>
      <c r="O67" s="57"/>
      <c r="P67" s="57"/>
      <c r="Q67" s="50"/>
      <c r="R67" s="42"/>
    </row>
    <row r="68" spans="1:18" ht="24.75" customHeight="1" x14ac:dyDescent="0.25">
      <c r="A68" s="45" t="str">
        <f t="shared" si="1"/>
        <v/>
      </c>
      <c r="B68" s="45" t="str">
        <f t="shared" si="2"/>
        <v>無需填寫</v>
      </c>
      <c r="C68" s="45" t="str">
        <f t="shared" si="3"/>
        <v>無需填寫</v>
      </c>
      <c r="D68" s="45" t="str">
        <f t="shared" si="4"/>
        <v>無需填寫</v>
      </c>
      <c r="E68" s="47" t="str">
        <f t="shared" si="5"/>
        <v>無需填寫</v>
      </c>
      <c r="F68" s="47" t="str">
        <f t="shared" si="6"/>
        <v>無需填寫</v>
      </c>
      <c r="G68" s="47" t="str">
        <f t="shared" si="7"/>
        <v>無需填寫</v>
      </c>
      <c r="H68" s="47" t="str">
        <f t="shared" si="8"/>
        <v>無需填寫</v>
      </c>
      <c r="I68" s="38"/>
      <c r="J68" s="50"/>
      <c r="K68" s="42"/>
      <c r="L68" s="53"/>
      <c r="M68" s="54"/>
      <c r="N68" s="57"/>
      <c r="O68" s="57"/>
      <c r="P68" s="57"/>
      <c r="Q68" s="50"/>
      <c r="R68" s="42"/>
    </row>
    <row r="69" spans="1:18" ht="24.75" customHeight="1" x14ac:dyDescent="0.25">
      <c r="A69" s="45" t="str">
        <f t="shared" si="1"/>
        <v/>
      </c>
      <c r="B69" s="45" t="str">
        <f t="shared" si="2"/>
        <v>無需填寫</v>
      </c>
      <c r="C69" s="45" t="str">
        <f t="shared" si="3"/>
        <v>無需填寫</v>
      </c>
      <c r="D69" s="45" t="str">
        <f t="shared" si="4"/>
        <v>無需填寫</v>
      </c>
      <c r="E69" s="47" t="str">
        <f t="shared" si="5"/>
        <v>無需填寫</v>
      </c>
      <c r="F69" s="47" t="str">
        <f t="shared" si="6"/>
        <v>無需填寫</v>
      </c>
      <c r="G69" s="47" t="str">
        <f t="shared" si="7"/>
        <v>無需填寫</v>
      </c>
      <c r="H69" s="47" t="str">
        <f t="shared" si="8"/>
        <v>無需填寫</v>
      </c>
      <c r="I69" s="40"/>
      <c r="J69" s="50"/>
      <c r="K69" s="42"/>
      <c r="L69" s="53"/>
      <c r="M69" s="54"/>
      <c r="N69" s="57"/>
      <c r="O69" s="57"/>
      <c r="P69" s="57"/>
      <c r="Q69" s="50"/>
      <c r="R69" s="42"/>
    </row>
    <row r="70" spans="1:18" ht="24.75" customHeight="1" x14ac:dyDescent="0.25">
      <c r="A70" s="45" t="str">
        <f t="shared" si="1"/>
        <v/>
      </c>
      <c r="B70" s="45" t="str">
        <f t="shared" si="2"/>
        <v>無需填寫</v>
      </c>
      <c r="C70" s="45" t="str">
        <f t="shared" si="3"/>
        <v>無需填寫</v>
      </c>
      <c r="D70" s="45" t="str">
        <f t="shared" si="4"/>
        <v>無需填寫</v>
      </c>
      <c r="E70" s="47" t="str">
        <f t="shared" si="5"/>
        <v>無需填寫</v>
      </c>
      <c r="F70" s="47" t="str">
        <f t="shared" si="6"/>
        <v>無需填寫</v>
      </c>
      <c r="G70" s="47" t="str">
        <f t="shared" si="7"/>
        <v>無需填寫</v>
      </c>
      <c r="H70" s="47" t="str">
        <f t="shared" si="8"/>
        <v>無需填寫</v>
      </c>
      <c r="I70" s="38"/>
      <c r="J70" s="50"/>
      <c r="K70" s="42"/>
      <c r="L70" s="53"/>
      <c r="M70" s="54"/>
      <c r="N70" s="57"/>
      <c r="O70" s="57"/>
      <c r="P70" s="57"/>
      <c r="Q70" s="50"/>
      <c r="R70" s="42"/>
    </row>
    <row r="71" spans="1:18" ht="24.75" customHeight="1" x14ac:dyDescent="0.25">
      <c r="A71" s="45" t="str">
        <f t="shared" si="1"/>
        <v/>
      </c>
      <c r="B71" s="45" t="str">
        <f t="shared" si="2"/>
        <v>無需填寫</v>
      </c>
      <c r="C71" s="45" t="str">
        <f t="shared" si="3"/>
        <v>無需填寫</v>
      </c>
      <c r="D71" s="45" t="str">
        <f t="shared" si="4"/>
        <v>無需填寫</v>
      </c>
      <c r="E71" s="47" t="str">
        <f t="shared" si="5"/>
        <v>無需填寫</v>
      </c>
      <c r="F71" s="47" t="str">
        <f t="shared" si="6"/>
        <v>無需填寫</v>
      </c>
      <c r="G71" s="47" t="str">
        <f t="shared" si="7"/>
        <v>無需填寫</v>
      </c>
      <c r="H71" s="47" t="str">
        <f t="shared" si="8"/>
        <v>無需填寫</v>
      </c>
      <c r="I71" s="40"/>
      <c r="J71" s="50"/>
      <c r="K71" s="42"/>
      <c r="L71" s="53"/>
      <c r="M71" s="54"/>
      <c r="N71" s="57"/>
      <c r="O71" s="57"/>
      <c r="P71" s="57"/>
      <c r="Q71" s="50"/>
      <c r="R71" s="42"/>
    </row>
    <row r="72" spans="1:18" ht="24.75" customHeight="1" x14ac:dyDescent="0.25">
      <c r="A72" s="45" t="str">
        <f t="shared" si="1"/>
        <v/>
      </c>
      <c r="B72" s="45" t="str">
        <f t="shared" si="2"/>
        <v>無需填寫</v>
      </c>
      <c r="C72" s="45" t="str">
        <f t="shared" si="3"/>
        <v>無需填寫</v>
      </c>
      <c r="D72" s="45" t="str">
        <f t="shared" si="4"/>
        <v>無需填寫</v>
      </c>
      <c r="E72" s="47" t="str">
        <f t="shared" si="5"/>
        <v>無需填寫</v>
      </c>
      <c r="F72" s="47" t="str">
        <f t="shared" si="6"/>
        <v>無需填寫</v>
      </c>
      <c r="G72" s="47" t="str">
        <f t="shared" si="7"/>
        <v>無需填寫</v>
      </c>
      <c r="H72" s="47" t="str">
        <f t="shared" si="8"/>
        <v>無需填寫</v>
      </c>
      <c r="I72" s="40"/>
      <c r="J72" s="50"/>
      <c r="K72" s="42"/>
      <c r="L72" s="53"/>
      <c r="M72" s="54"/>
      <c r="N72" s="57"/>
      <c r="O72" s="57"/>
      <c r="P72" s="57"/>
      <c r="Q72" s="50"/>
      <c r="R72" s="42"/>
    </row>
    <row r="73" spans="1:18" ht="24.75" customHeight="1" x14ac:dyDescent="0.25">
      <c r="A73" s="45" t="str">
        <f t="shared" si="1"/>
        <v/>
      </c>
      <c r="B73" s="45" t="str">
        <f t="shared" si="2"/>
        <v>無需填寫</v>
      </c>
      <c r="C73" s="45" t="str">
        <f t="shared" si="3"/>
        <v>無需填寫</v>
      </c>
      <c r="D73" s="45" t="str">
        <f t="shared" si="4"/>
        <v>無需填寫</v>
      </c>
      <c r="E73" s="47" t="str">
        <f t="shared" si="5"/>
        <v>無需填寫</v>
      </c>
      <c r="F73" s="47" t="str">
        <f t="shared" si="6"/>
        <v>無需填寫</v>
      </c>
      <c r="G73" s="47" t="str">
        <f t="shared" si="7"/>
        <v>無需填寫</v>
      </c>
      <c r="H73" s="47" t="str">
        <f t="shared" si="8"/>
        <v>無需填寫</v>
      </c>
      <c r="I73" s="38"/>
      <c r="J73" s="50"/>
      <c r="K73" s="42"/>
      <c r="L73" s="53"/>
      <c r="M73" s="54"/>
      <c r="N73" s="57"/>
      <c r="O73" s="57"/>
      <c r="P73" s="57"/>
      <c r="Q73" s="50"/>
      <c r="R73" s="42"/>
    </row>
    <row r="74" spans="1:18" ht="24.75" customHeight="1" x14ac:dyDescent="0.25">
      <c r="A74" s="45" t="str">
        <f t="shared" si="1"/>
        <v/>
      </c>
      <c r="B74" s="45" t="str">
        <f t="shared" si="2"/>
        <v>無需填寫</v>
      </c>
      <c r="C74" s="45" t="str">
        <f t="shared" si="3"/>
        <v>無需填寫</v>
      </c>
      <c r="D74" s="45" t="str">
        <f t="shared" si="4"/>
        <v>無需填寫</v>
      </c>
      <c r="E74" s="47" t="str">
        <f t="shared" si="5"/>
        <v>無需填寫</v>
      </c>
      <c r="F74" s="47" t="str">
        <f t="shared" si="6"/>
        <v>無需填寫</v>
      </c>
      <c r="G74" s="47" t="str">
        <f t="shared" si="7"/>
        <v>無需填寫</v>
      </c>
      <c r="H74" s="47" t="str">
        <f t="shared" si="8"/>
        <v>無需填寫</v>
      </c>
      <c r="I74" s="40"/>
      <c r="J74" s="50"/>
      <c r="K74" s="42"/>
      <c r="L74" s="53"/>
      <c r="M74" s="54"/>
      <c r="N74" s="57"/>
      <c r="O74" s="57"/>
      <c r="P74" s="57"/>
      <c r="Q74" s="50"/>
      <c r="R74" s="42"/>
    </row>
    <row r="75" spans="1:18" ht="24.75" customHeight="1" x14ac:dyDescent="0.25">
      <c r="A75" s="45" t="str">
        <f t="shared" si="1"/>
        <v/>
      </c>
      <c r="B75" s="45" t="str">
        <f t="shared" si="2"/>
        <v>無需填寫</v>
      </c>
      <c r="C75" s="45" t="str">
        <f t="shared" si="3"/>
        <v>無需填寫</v>
      </c>
      <c r="D75" s="45" t="str">
        <f t="shared" si="4"/>
        <v>無需填寫</v>
      </c>
      <c r="E75" s="47" t="str">
        <f t="shared" si="5"/>
        <v>無需填寫</v>
      </c>
      <c r="F75" s="47" t="str">
        <f t="shared" si="6"/>
        <v>無需填寫</v>
      </c>
      <c r="G75" s="47" t="str">
        <f t="shared" si="7"/>
        <v>無需填寫</v>
      </c>
      <c r="H75" s="47" t="str">
        <f t="shared" si="8"/>
        <v>無需填寫</v>
      </c>
      <c r="I75" s="40"/>
      <c r="J75" s="50"/>
      <c r="K75" s="42"/>
      <c r="L75" s="53"/>
      <c r="M75" s="54"/>
      <c r="N75" s="57"/>
      <c r="O75" s="57"/>
      <c r="P75" s="57"/>
      <c r="Q75" s="50"/>
      <c r="R75" s="42"/>
    </row>
    <row r="76" spans="1:18" ht="24.75" customHeight="1" x14ac:dyDescent="0.25">
      <c r="A76" s="45" t="str">
        <f t="shared" si="1"/>
        <v/>
      </c>
      <c r="B76" s="45" t="str">
        <f t="shared" si="2"/>
        <v>無需填寫</v>
      </c>
      <c r="C76" s="45" t="str">
        <f t="shared" si="3"/>
        <v>無需填寫</v>
      </c>
      <c r="D76" s="45" t="str">
        <f t="shared" si="4"/>
        <v>無需填寫</v>
      </c>
      <c r="E76" s="47" t="str">
        <f t="shared" si="5"/>
        <v>無需填寫</v>
      </c>
      <c r="F76" s="47" t="str">
        <f t="shared" si="6"/>
        <v>無需填寫</v>
      </c>
      <c r="G76" s="47" t="str">
        <f t="shared" si="7"/>
        <v>無需填寫</v>
      </c>
      <c r="H76" s="47" t="str">
        <f t="shared" si="8"/>
        <v>無需填寫</v>
      </c>
      <c r="I76" s="38"/>
      <c r="J76" s="50"/>
      <c r="K76" s="42"/>
      <c r="L76" s="53"/>
      <c r="M76" s="54"/>
      <c r="N76" s="57"/>
      <c r="O76" s="57"/>
      <c r="P76" s="57"/>
      <c r="Q76" s="50"/>
      <c r="R76" s="42"/>
    </row>
    <row r="77" spans="1:18" ht="24.75" customHeight="1" x14ac:dyDescent="0.25">
      <c r="A77" s="45" t="str">
        <f t="shared" si="1"/>
        <v/>
      </c>
      <c r="B77" s="45" t="str">
        <f t="shared" si="2"/>
        <v>無需填寫</v>
      </c>
      <c r="C77" s="45" t="str">
        <f t="shared" si="3"/>
        <v>無需填寫</v>
      </c>
      <c r="D77" s="45" t="str">
        <f t="shared" si="4"/>
        <v>無需填寫</v>
      </c>
      <c r="E77" s="47" t="str">
        <f t="shared" si="5"/>
        <v>無需填寫</v>
      </c>
      <c r="F77" s="47" t="str">
        <f t="shared" si="6"/>
        <v>無需填寫</v>
      </c>
      <c r="G77" s="47" t="str">
        <f t="shared" si="7"/>
        <v>無需填寫</v>
      </c>
      <c r="H77" s="47" t="str">
        <f t="shared" si="8"/>
        <v>無需填寫</v>
      </c>
      <c r="I77" s="40"/>
      <c r="J77" s="50"/>
      <c r="K77" s="42"/>
      <c r="L77" s="53"/>
      <c r="M77" s="54"/>
      <c r="N77" s="57"/>
      <c r="O77" s="57"/>
      <c r="P77" s="57"/>
      <c r="Q77" s="50"/>
      <c r="R77" s="42"/>
    </row>
    <row r="78" spans="1:18" ht="24.75" customHeight="1" x14ac:dyDescent="0.25">
      <c r="A78" s="45" t="str">
        <f t="shared" si="1"/>
        <v/>
      </c>
      <c r="B78" s="45" t="str">
        <f t="shared" si="2"/>
        <v>無需填寫</v>
      </c>
      <c r="C78" s="45" t="str">
        <f t="shared" si="3"/>
        <v>無需填寫</v>
      </c>
      <c r="D78" s="45" t="str">
        <f t="shared" si="4"/>
        <v>無需填寫</v>
      </c>
      <c r="E78" s="47" t="str">
        <f t="shared" si="5"/>
        <v>無需填寫</v>
      </c>
      <c r="F78" s="47" t="str">
        <f t="shared" si="6"/>
        <v>無需填寫</v>
      </c>
      <c r="G78" s="47" t="str">
        <f t="shared" si="7"/>
        <v>無需填寫</v>
      </c>
      <c r="H78" s="47" t="str">
        <f t="shared" si="8"/>
        <v>無需填寫</v>
      </c>
      <c r="I78" s="38"/>
      <c r="J78" s="50"/>
      <c r="K78" s="42"/>
      <c r="L78" s="53"/>
      <c r="M78" s="54"/>
      <c r="N78" s="57"/>
      <c r="O78" s="57"/>
      <c r="P78" s="57"/>
      <c r="Q78" s="50"/>
      <c r="R78" s="42"/>
    </row>
    <row r="79" spans="1:18" ht="24.75" customHeight="1" x14ac:dyDescent="0.25">
      <c r="A79" s="45" t="str">
        <f t="shared" ref="A79:A142" si="9">IF(I79="","",ROW()-13)</f>
        <v/>
      </c>
      <c r="B79" s="45" t="str">
        <f t="shared" ref="B79:B142" si="10">IF($I79="","無需填寫",$D$4)</f>
        <v>無需填寫</v>
      </c>
      <c r="C79" s="45" t="str">
        <f t="shared" ref="C79:C142" si="11">IF($I79="","無需填寫",$D$5)</f>
        <v>無需填寫</v>
      </c>
      <c r="D79" s="45" t="str">
        <f t="shared" ref="D79:D142" si="12">IF($I79="","無需填寫",$D$6)</f>
        <v>無需填寫</v>
      </c>
      <c r="E79" s="47" t="str">
        <f t="shared" ref="E79:E142" si="13">IF($I79="","無需填寫",$D$7)</f>
        <v>無需填寫</v>
      </c>
      <c r="F79" s="47" t="str">
        <f t="shared" ref="F79:F142" si="14">IF($I79="","無需填寫",$D$8)</f>
        <v>無需填寫</v>
      </c>
      <c r="G79" s="47" t="str">
        <f t="shared" ref="G79:G142" si="15">IF($I79="","無需填寫",$D$9)</f>
        <v>無需填寫</v>
      </c>
      <c r="H79" s="47" t="str">
        <f t="shared" ref="H79:H142" si="16">IF($I79="","無需填寫",$D$10)</f>
        <v>無需填寫</v>
      </c>
      <c r="I79" s="40"/>
      <c r="J79" s="50"/>
      <c r="K79" s="42"/>
      <c r="L79" s="53"/>
      <c r="M79" s="54"/>
      <c r="N79" s="57"/>
      <c r="O79" s="57"/>
      <c r="P79" s="57"/>
      <c r="Q79" s="50"/>
      <c r="R79" s="42"/>
    </row>
    <row r="80" spans="1:18" ht="24.75" customHeight="1" x14ac:dyDescent="0.25">
      <c r="A80" s="45" t="str">
        <f t="shared" si="9"/>
        <v/>
      </c>
      <c r="B80" s="45" t="str">
        <f t="shared" si="10"/>
        <v>無需填寫</v>
      </c>
      <c r="C80" s="45" t="str">
        <f t="shared" si="11"/>
        <v>無需填寫</v>
      </c>
      <c r="D80" s="45" t="str">
        <f t="shared" si="12"/>
        <v>無需填寫</v>
      </c>
      <c r="E80" s="47" t="str">
        <f t="shared" si="13"/>
        <v>無需填寫</v>
      </c>
      <c r="F80" s="47" t="str">
        <f t="shared" si="14"/>
        <v>無需填寫</v>
      </c>
      <c r="G80" s="47" t="str">
        <f t="shared" si="15"/>
        <v>無需填寫</v>
      </c>
      <c r="H80" s="47" t="str">
        <f t="shared" si="16"/>
        <v>無需填寫</v>
      </c>
      <c r="I80" s="40"/>
      <c r="J80" s="50"/>
      <c r="K80" s="42"/>
      <c r="L80" s="53"/>
      <c r="M80" s="54"/>
      <c r="N80" s="57"/>
      <c r="O80" s="57"/>
      <c r="P80" s="57"/>
      <c r="Q80" s="50"/>
      <c r="R80" s="42"/>
    </row>
    <row r="81" spans="1:18" ht="24.75" customHeight="1" x14ac:dyDescent="0.25">
      <c r="A81" s="45" t="str">
        <f t="shared" si="9"/>
        <v/>
      </c>
      <c r="B81" s="45" t="str">
        <f t="shared" si="10"/>
        <v>無需填寫</v>
      </c>
      <c r="C81" s="45" t="str">
        <f t="shared" si="11"/>
        <v>無需填寫</v>
      </c>
      <c r="D81" s="45" t="str">
        <f t="shared" si="12"/>
        <v>無需填寫</v>
      </c>
      <c r="E81" s="47" t="str">
        <f t="shared" si="13"/>
        <v>無需填寫</v>
      </c>
      <c r="F81" s="47" t="str">
        <f t="shared" si="14"/>
        <v>無需填寫</v>
      </c>
      <c r="G81" s="47" t="str">
        <f t="shared" si="15"/>
        <v>無需填寫</v>
      </c>
      <c r="H81" s="47" t="str">
        <f t="shared" si="16"/>
        <v>無需填寫</v>
      </c>
      <c r="I81" s="38"/>
      <c r="J81" s="50"/>
      <c r="K81" s="42"/>
      <c r="L81" s="53"/>
      <c r="M81" s="54"/>
      <c r="N81" s="57"/>
      <c r="O81" s="57"/>
      <c r="P81" s="57"/>
      <c r="Q81" s="50"/>
      <c r="R81" s="42"/>
    </row>
    <row r="82" spans="1:18" ht="24.75" customHeight="1" x14ac:dyDescent="0.25">
      <c r="A82" s="45" t="str">
        <f t="shared" si="9"/>
        <v/>
      </c>
      <c r="B82" s="45" t="str">
        <f t="shared" si="10"/>
        <v>無需填寫</v>
      </c>
      <c r="C82" s="45" t="str">
        <f t="shared" si="11"/>
        <v>無需填寫</v>
      </c>
      <c r="D82" s="45" t="str">
        <f t="shared" si="12"/>
        <v>無需填寫</v>
      </c>
      <c r="E82" s="47" t="str">
        <f t="shared" si="13"/>
        <v>無需填寫</v>
      </c>
      <c r="F82" s="47" t="str">
        <f t="shared" si="14"/>
        <v>無需填寫</v>
      </c>
      <c r="G82" s="47" t="str">
        <f t="shared" si="15"/>
        <v>無需填寫</v>
      </c>
      <c r="H82" s="47" t="str">
        <f t="shared" si="16"/>
        <v>無需填寫</v>
      </c>
      <c r="I82" s="40"/>
      <c r="J82" s="50"/>
      <c r="K82" s="42"/>
      <c r="L82" s="53"/>
      <c r="M82" s="54"/>
      <c r="N82" s="57"/>
      <c r="O82" s="57"/>
      <c r="P82" s="57"/>
      <c r="Q82" s="50"/>
      <c r="R82" s="42"/>
    </row>
    <row r="83" spans="1:18" ht="24.75" customHeight="1" x14ac:dyDescent="0.25">
      <c r="A83" s="45" t="str">
        <f t="shared" si="9"/>
        <v/>
      </c>
      <c r="B83" s="45" t="str">
        <f t="shared" si="10"/>
        <v>無需填寫</v>
      </c>
      <c r="C83" s="45" t="str">
        <f t="shared" si="11"/>
        <v>無需填寫</v>
      </c>
      <c r="D83" s="45" t="str">
        <f t="shared" si="12"/>
        <v>無需填寫</v>
      </c>
      <c r="E83" s="47" t="str">
        <f t="shared" si="13"/>
        <v>無需填寫</v>
      </c>
      <c r="F83" s="47" t="str">
        <f t="shared" si="14"/>
        <v>無需填寫</v>
      </c>
      <c r="G83" s="47" t="str">
        <f t="shared" si="15"/>
        <v>無需填寫</v>
      </c>
      <c r="H83" s="47" t="str">
        <f t="shared" si="16"/>
        <v>無需填寫</v>
      </c>
      <c r="I83" s="40"/>
      <c r="J83" s="50"/>
      <c r="K83" s="42"/>
      <c r="L83" s="53"/>
      <c r="M83" s="54"/>
      <c r="N83" s="57"/>
      <c r="O83" s="57"/>
      <c r="P83" s="57"/>
      <c r="Q83" s="50"/>
      <c r="R83" s="42"/>
    </row>
    <row r="84" spans="1:18" ht="24.75" customHeight="1" x14ac:dyDescent="0.25">
      <c r="A84" s="45" t="str">
        <f t="shared" si="9"/>
        <v/>
      </c>
      <c r="B84" s="45" t="str">
        <f t="shared" si="10"/>
        <v>無需填寫</v>
      </c>
      <c r="C84" s="45" t="str">
        <f t="shared" si="11"/>
        <v>無需填寫</v>
      </c>
      <c r="D84" s="45" t="str">
        <f t="shared" si="12"/>
        <v>無需填寫</v>
      </c>
      <c r="E84" s="47" t="str">
        <f t="shared" si="13"/>
        <v>無需填寫</v>
      </c>
      <c r="F84" s="47" t="str">
        <f t="shared" si="14"/>
        <v>無需填寫</v>
      </c>
      <c r="G84" s="47" t="str">
        <f t="shared" si="15"/>
        <v>無需填寫</v>
      </c>
      <c r="H84" s="47" t="str">
        <f t="shared" si="16"/>
        <v>無需填寫</v>
      </c>
      <c r="I84" s="38"/>
      <c r="J84" s="50"/>
      <c r="K84" s="42"/>
      <c r="L84" s="53"/>
      <c r="M84" s="54"/>
      <c r="N84" s="57"/>
      <c r="O84" s="57"/>
      <c r="P84" s="57"/>
      <c r="Q84" s="50"/>
      <c r="R84" s="42"/>
    </row>
    <row r="85" spans="1:18" ht="24.75" customHeight="1" x14ac:dyDescent="0.25">
      <c r="A85" s="45" t="str">
        <f t="shared" si="9"/>
        <v/>
      </c>
      <c r="B85" s="45" t="str">
        <f t="shared" si="10"/>
        <v>無需填寫</v>
      </c>
      <c r="C85" s="45" t="str">
        <f t="shared" si="11"/>
        <v>無需填寫</v>
      </c>
      <c r="D85" s="45" t="str">
        <f t="shared" si="12"/>
        <v>無需填寫</v>
      </c>
      <c r="E85" s="47" t="str">
        <f t="shared" si="13"/>
        <v>無需填寫</v>
      </c>
      <c r="F85" s="47" t="str">
        <f t="shared" si="14"/>
        <v>無需填寫</v>
      </c>
      <c r="G85" s="47" t="str">
        <f t="shared" si="15"/>
        <v>無需填寫</v>
      </c>
      <c r="H85" s="47" t="str">
        <f t="shared" si="16"/>
        <v>無需填寫</v>
      </c>
      <c r="I85" s="40"/>
      <c r="J85" s="50"/>
      <c r="K85" s="42"/>
      <c r="L85" s="53"/>
      <c r="M85" s="54"/>
      <c r="N85" s="57"/>
      <c r="O85" s="57"/>
      <c r="P85" s="57"/>
      <c r="Q85" s="50"/>
      <c r="R85" s="42"/>
    </row>
    <row r="86" spans="1:18" ht="24.75" customHeight="1" x14ac:dyDescent="0.25">
      <c r="A86" s="45" t="str">
        <f t="shared" si="9"/>
        <v/>
      </c>
      <c r="B86" s="45" t="str">
        <f t="shared" si="10"/>
        <v>無需填寫</v>
      </c>
      <c r="C86" s="45" t="str">
        <f t="shared" si="11"/>
        <v>無需填寫</v>
      </c>
      <c r="D86" s="45" t="str">
        <f t="shared" si="12"/>
        <v>無需填寫</v>
      </c>
      <c r="E86" s="47" t="str">
        <f t="shared" si="13"/>
        <v>無需填寫</v>
      </c>
      <c r="F86" s="47" t="str">
        <f t="shared" si="14"/>
        <v>無需填寫</v>
      </c>
      <c r="G86" s="47" t="str">
        <f t="shared" si="15"/>
        <v>無需填寫</v>
      </c>
      <c r="H86" s="47" t="str">
        <f t="shared" si="16"/>
        <v>無需填寫</v>
      </c>
      <c r="I86" s="38"/>
      <c r="J86" s="50"/>
      <c r="K86" s="42"/>
      <c r="L86" s="53"/>
      <c r="M86" s="54"/>
      <c r="N86" s="57"/>
      <c r="O86" s="57"/>
      <c r="P86" s="57"/>
      <c r="Q86" s="50"/>
      <c r="R86" s="42"/>
    </row>
    <row r="87" spans="1:18" ht="24.75" customHeight="1" x14ac:dyDescent="0.25">
      <c r="A87" s="45" t="str">
        <f t="shared" si="9"/>
        <v/>
      </c>
      <c r="B87" s="45" t="str">
        <f t="shared" si="10"/>
        <v>無需填寫</v>
      </c>
      <c r="C87" s="45" t="str">
        <f t="shared" si="11"/>
        <v>無需填寫</v>
      </c>
      <c r="D87" s="45" t="str">
        <f t="shared" si="12"/>
        <v>無需填寫</v>
      </c>
      <c r="E87" s="47" t="str">
        <f t="shared" si="13"/>
        <v>無需填寫</v>
      </c>
      <c r="F87" s="47" t="str">
        <f t="shared" si="14"/>
        <v>無需填寫</v>
      </c>
      <c r="G87" s="47" t="str">
        <f t="shared" si="15"/>
        <v>無需填寫</v>
      </c>
      <c r="H87" s="47" t="str">
        <f t="shared" si="16"/>
        <v>無需填寫</v>
      </c>
      <c r="I87" s="40"/>
      <c r="J87" s="50"/>
      <c r="K87" s="42"/>
      <c r="L87" s="53"/>
      <c r="M87" s="54"/>
      <c r="N87" s="57"/>
      <c r="O87" s="57"/>
      <c r="P87" s="57"/>
      <c r="Q87" s="50"/>
      <c r="R87" s="42"/>
    </row>
    <row r="88" spans="1:18" ht="24.75" customHeight="1" x14ac:dyDescent="0.25">
      <c r="A88" s="45" t="str">
        <f t="shared" si="9"/>
        <v/>
      </c>
      <c r="B88" s="45" t="str">
        <f t="shared" si="10"/>
        <v>無需填寫</v>
      </c>
      <c r="C88" s="45" t="str">
        <f t="shared" si="11"/>
        <v>無需填寫</v>
      </c>
      <c r="D88" s="45" t="str">
        <f t="shared" si="12"/>
        <v>無需填寫</v>
      </c>
      <c r="E88" s="47" t="str">
        <f t="shared" si="13"/>
        <v>無需填寫</v>
      </c>
      <c r="F88" s="47" t="str">
        <f t="shared" si="14"/>
        <v>無需填寫</v>
      </c>
      <c r="G88" s="47" t="str">
        <f t="shared" si="15"/>
        <v>無需填寫</v>
      </c>
      <c r="H88" s="47" t="str">
        <f t="shared" si="16"/>
        <v>無需填寫</v>
      </c>
      <c r="I88" s="40"/>
      <c r="J88" s="50"/>
      <c r="K88" s="42"/>
      <c r="L88" s="53"/>
      <c r="M88" s="54"/>
      <c r="N88" s="57"/>
      <c r="O88" s="57"/>
      <c r="P88" s="57"/>
      <c r="Q88" s="50"/>
      <c r="R88" s="42"/>
    </row>
    <row r="89" spans="1:18" ht="24.75" customHeight="1" x14ac:dyDescent="0.25">
      <c r="A89" s="45" t="str">
        <f t="shared" si="9"/>
        <v/>
      </c>
      <c r="B89" s="45" t="str">
        <f t="shared" si="10"/>
        <v>無需填寫</v>
      </c>
      <c r="C89" s="45" t="str">
        <f t="shared" si="11"/>
        <v>無需填寫</v>
      </c>
      <c r="D89" s="45" t="str">
        <f t="shared" si="12"/>
        <v>無需填寫</v>
      </c>
      <c r="E89" s="47" t="str">
        <f t="shared" si="13"/>
        <v>無需填寫</v>
      </c>
      <c r="F89" s="47" t="str">
        <f t="shared" si="14"/>
        <v>無需填寫</v>
      </c>
      <c r="G89" s="47" t="str">
        <f t="shared" si="15"/>
        <v>無需填寫</v>
      </c>
      <c r="H89" s="47" t="str">
        <f t="shared" si="16"/>
        <v>無需填寫</v>
      </c>
      <c r="I89" s="38"/>
      <c r="J89" s="50"/>
      <c r="K89" s="42"/>
      <c r="L89" s="53"/>
      <c r="M89" s="54"/>
      <c r="N89" s="57"/>
      <c r="O89" s="57"/>
      <c r="P89" s="57"/>
      <c r="Q89" s="50"/>
      <c r="R89" s="42"/>
    </row>
    <row r="90" spans="1:18" ht="24.75" customHeight="1" x14ac:dyDescent="0.25">
      <c r="A90" s="45" t="str">
        <f t="shared" si="9"/>
        <v/>
      </c>
      <c r="B90" s="45" t="str">
        <f t="shared" si="10"/>
        <v>無需填寫</v>
      </c>
      <c r="C90" s="45" t="str">
        <f t="shared" si="11"/>
        <v>無需填寫</v>
      </c>
      <c r="D90" s="45" t="str">
        <f t="shared" si="12"/>
        <v>無需填寫</v>
      </c>
      <c r="E90" s="47" t="str">
        <f t="shared" si="13"/>
        <v>無需填寫</v>
      </c>
      <c r="F90" s="47" t="str">
        <f t="shared" si="14"/>
        <v>無需填寫</v>
      </c>
      <c r="G90" s="47" t="str">
        <f t="shared" si="15"/>
        <v>無需填寫</v>
      </c>
      <c r="H90" s="47" t="str">
        <f t="shared" si="16"/>
        <v>無需填寫</v>
      </c>
      <c r="I90" s="40"/>
      <c r="J90" s="50"/>
      <c r="K90" s="42"/>
      <c r="L90" s="53"/>
      <c r="M90" s="54"/>
      <c r="N90" s="57"/>
      <c r="O90" s="57"/>
      <c r="P90" s="57"/>
      <c r="Q90" s="50"/>
      <c r="R90" s="42"/>
    </row>
    <row r="91" spans="1:18" ht="24.75" customHeight="1" x14ac:dyDescent="0.25">
      <c r="A91" s="45" t="str">
        <f t="shared" si="9"/>
        <v/>
      </c>
      <c r="B91" s="45" t="str">
        <f t="shared" si="10"/>
        <v>無需填寫</v>
      </c>
      <c r="C91" s="45" t="str">
        <f t="shared" si="11"/>
        <v>無需填寫</v>
      </c>
      <c r="D91" s="45" t="str">
        <f t="shared" si="12"/>
        <v>無需填寫</v>
      </c>
      <c r="E91" s="47" t="str">
        <f t="shared" si="13"/>
        <v>無需填寫</v>
      </c>
      <c r="F91" s="47" t="str">
        <f t="shared" si="14"/>
        <v>無需填寫</v>
      </c>
      <c r="G91" s="47" t="str">
        <f t="shared" si="15"/>
        <v>無需填寫</v>
      </c>
      <c r="H91" s="47" t="str">
        <f t="shared" si="16"/>
        <v>無需填寫</v>
      </c>
      <c r="I91" s="40"/>
      <c r="J91" s="50"/>
      <c r="K91" s="42"/>
      <c r="L91" s="53"/>
      <c r="M91" s="54"/>
      <c r="N91" s="57"/>
      <c r="O91" s="57"/>
      <c r="P91" s="57"/>
      <c r="Q91" s="50"/>
      <c r="R91" s="42"/>
    </row>
    <row r="92" spans="1:18" ht="24.75" customHeight="1" x14ac:dyDescent="0.25">
      <c r="A92" s="45" t="str">
        <f t="shared" si="9"/>
        <v/>
      </c>
      <c r="B92" s="45" t="str">
        <f t="shared" si="10"/>
        <v>無需填寫</v>
      </c>
      <c r="C92" s="45" t="str">
        <f t="shared" si="11"/>
        <v>無需填寫</v>
      </c>
      <c r="D92" s="45" t="str">
        <f t="shared" si="12"/>
        <v>無需填寫</v>
      </c>
      <c r="E92" s="47" t="str">
        <f t="shared" si="13"/>
        <v>無需填寫</v>
      </c>
      <c r="F92" s="47" t="str">
        <f t="shared" si="14"/>
        <v>無需填寫</v>
      </c>
      <c r="G92" s="47" t="str">
        <f t="shared" si="15"/>
        <v>無需填寫</v>
      </c>
      <c r="H92" s="47" t="str">
        <f t="shared" si="16"/>
        <v>無需填寫</v>
      </c>
      <c r="I92" s="38"/>
      <c r="J92" s="50"/>
      <c r="K92" s="42"/>
      <c r="L92" s="53"/>
      <c r="M92" s="54"/>
      <c r="N92" s="57"/>
      <c r="O92" s="57"/>
      <c r="P92" s="57"/>
      <c r="Q92" s="50"/>
      <c r="R92" s="42"/>
    </row>
    <row r="93" spans="1:18" ht="24.75" customHeight="1" x14ac:dyDescent="0.25">
      <c r="A93" s="45" t="str">
        <f t="shared" si="9"/>
        <v/>
      </c>
      <c r="B93" s="45" t="str">
        <f t="shared" si="10"/>
        <v>無需填寫</v>
      </c>
      <c r="C93" s="45" t="str">
        <f t="shared" si="11"/>
        <v>無需填寫</v>
      </c>
      <c r="D93" s="45" t="str">
        <f t="shared" si="12"/>
        <v>無需填寫</v>
      </c>
      <c r="E93" s="47" t="str">
        <f t="shared" si="13"/>
        <v>無需填寫</v>
      </c>
      <c r="F93" s="47" t="str">
        <f t="shared" si="14"/>
        <v>無需填寫</v>
      </c>
      <c r="G93" s="47" t="str">
        <f t="shared" si="15"/>
        <v>無需填寫</v>
      </c>
      <c r="H93" s="47" t="str">
        <f t="shared" si="16"/>
        <v>無需填寫</v>
      </c>
      <c r="I93" s="40"/>
      <c r="J93" s="50"/>
      <c r="K93" s="42"/>
      <c r="L93" s="53"/>
      <c r="M93" s="54"/>
      <c r="N93" s="57"/>
      <c r="O93" s="57"/>
      <c r="P93" s="57"/>
      <c r="Q93" s="50"/>
      <c r="R93" s="42"/>
    </row>
    <row r="94" spans="1:18" ht="24.75" customHeight="1" x14ac:dyDescent="0.25">
      <c r="A94" s="45" t="str">
        <f t="shared" si="9"/>
        <v/>
      </c>
      <c r="B94" s="45" t="str">
        <f t="shared" si="10"/>
        <v>無需填寫</v>
      </c>
      <c r="C94" s="45" t="str">
        <f t="shared" si="11"/>
        <v>無需填寫</v>
      </c>
      <c r="D94" s="45" t="str">
        <f t="shared" si="12"/>
        <v>無需填寫</v>
      </c>
      <c r="E94" s="47" t="str">
        <f t="shared" si="13"/>
        <v>無需填寫</v>
      </c>
      <c r="F94" s="47" t="str">
        <f t="shared" si="14"/>
        <v>無需填寫</v>
      </c>
      <c r="G94" s="47" t="str">
        <f t="shared" si="15"/>
        <v>無需填寫</v>
      </c>
      <c r="H94" s="47" t="str">
        <f t="shared" si="16"/>
        <v>無需填寫</v>
      </c>
      <c r="I94" s="38"/>
      <c r="J94" s="50"/>
      <c r="K94" s="42"/>
      <c r="L94" s="53"/>
      <c r="M94" s="54"/>
      <c r="N94" s="57"/>
      <c r="O94" s="57"/>
      <c r="P94" s="57"/>
      <c r="Q94" s="50"/>
      <c r="R94" s="42"/>
    </row>
    <row r="95" spans="1:18" ht="24.75" customHeight="1" x14ac:dyDescent="0.25">
      <c r="A95" s="45" t="str">
        <f t="shared" si="9"/>
        <v/>
      </c>
      <c r="B95" s="45" t="str">
        <f t="shared" si="10"/>
        <v>無需填寫</v>
      </c>
      <c r="C95" s="45" t="str">
        <f t="shared" si="11"/>
        <v>無需填寫</v>
      </c>
      <c r="D95" s="45" t="str">
        <f t="shared" si="12"/>
        <v>無需填寫</v>
      </c>
      <c r="E95" s="47" t="str">
        <f t="shared" si="13"/>
        <v>無需填寫</v>
      </c>
      <c r="F95" s="47" t="str">
        <f t="shared" si="14"/>
        <v>無需填寫</v>
      </c>
      <c r="G95" s="47" t="str">
        <f t="shared" si="15"/>
        <v>無需填寫</v>
      </c>
      <c r="H95" s="47" t="str">
        <f t="shared" si="16"/>
        <v>無需填寫</v>
      </c>
      <c r="I95" s="40"/>
      <c r="J95" s="50"/>
      <c r="K95" s="42"/>
      <c r="L95" s="53"/>
      <c r="M95" s="54"/>
      <c r="N95" s="57"/>
      <c r="O95" s="57"/>
      <c r="P95" s="57"/>
      <c r="Q95" s="50"/>
      <c r="R95" s="42"/>
    </row>
    <row r="96" spans="1:18" ht="24.75" customHeight="1" x14ac:dyDescent="0.25">
      <c r="A96" s="45" t="str">
        <f t="shared" si="9"/>
        <v/>
      </c>
      <c r="B96" s="45" t="str">
        <f t="shared" si="10"/>
        <v>無需填寫</v>
      </c>
      <c r="C96" s="45" t="str">
        <f t="shared" si="11"/>
        <v>無需填寫</v>
      </c>
      <c r="D96" s="45" t="str">
        <f t="shared" si="12"/>
        <v>無需填寫</v>
      </c>
      <c r="E96" s="47" t="str">
        <f t="shared" si="13"/>
        <v>無需填寫</v>
      </c>
      <c r="F96" s="47" t="str">
        <f t="shared" si="14"/>
        <v>無需填寫</v>
      </c>
      <c r="G96" s="47" t="str">
        <f t="shared" si="15"/>
        <v>無需填寫</v>
      </c>
      <c r="H96" s="47" t="str">
        <f t="shared" si="16"/>
        <v>無需填寫</v>
      </c>
      <c r="I96" s="40"/>
      <c r="J96" s="50"/>
      <c r="K96" s="42"/>
      <c r="L96" s="53"/>
      <c r="M96" s="54"/>
      <c r="N96" s="57"/>
      <c r="O96" s="57"/>
      <c r="P96" s="57"/>
      <c r="Q96" s="50"/>
      <c r="R96" s="42"/>
    </row>
    <row r="97" spans="1:18" ht="24.75" customHeight="1" x14ac:dyDescent="0.25">
      <c r="A97" s="45" t="str">
        <f t="shared" si="9"/>
        <v/>
      </c>
      <c r="B97" s="45" t="str">
        <f t="shared" si="10"/>
        <v>無需填寫</v>
      </c>
      <c r="C97" s="45" t="str">
        <f t="shared" si="11"/>
        <v>無需填寫</v>
      </c>
      <c r="D97" s="45" t="str">
        <f t="shared" si="12"/>
        <v>無需填寫</v>
      </c>
      <c r="E97" s="47" t="str">
        <f t="shared" si="13"/>
        <v>無需填寫</v>
      </c>
      <c r="F97" s="47" t="str">
        <f t="shared" si="14"/>
        <v>無需填寫</v>
      </c>
      <c r="G97" s="47" t="str">
        <f t="shared" si="15"/>
        <v>無需填寫</v>
      </c>
      <c r="H97" s="47" t="str">
        <f t="shared" si="16"/>
        <v>無需填寫</v>
      </c>
      <c r="I97" s="38"/>
      <c r="J97" s="50"/>
      <c r="K97" s="42"/>
      <c r="L97" s="53"/>
      <c r="M97" s="54"/>
      <c r="N97" s="57"/>
      <c r="O97" s="57"/>
      <c r="P97" s="57"/>
      <c r="Q97" s="50"/>
      <c r="R97" s="42"/>
    </row>
    <row r="98" spans="1:18" ht="24.75" customHeight="1" x14ac:dyDescent="0.25">
      <c r="A98" s="45" t="str">
        <f t="shared" si="9"/>
        <v/>
      </c>
      <c r="B98" s="45" t="str">
        <f t="shared" si="10"/>
        <v>無需填寫</v>
      </c>
      <c r="C98" s="45" t="str">
        <f t="shared" si="11"/>
        <v>無需填寫</v>
      </c>
      <c r="D98" s="45" t="str">
        <f t="shared" si="12"/>
        <v>無需填寫</v>
      </c>
      <c r="E98" s="47" t="str">
        <f t="shared" si="13"/>
        <v>無需填寫</v>
      </c>
      <c r="F98" s="47" t="str">
        <f t="shared" si="14"/>
        <v>無需填寫</v>
      </c>
      <c r="G98" s="47" t="str">
        <f t="shared" si="15"/>
        <v>無需填寫</v>
      </c>
      <c r="H98" s="47" t="str">
        <f t="shared" si="16"/>
        <v>無需填寫</v>
      </c>
      <c r="I98" s="40"/>
      <c r="J98" s="50"/>
      <c r="K98" s="42"/>
      <c r="L98" s="53"/>
      <c r="M98" s="54"/>
      <c r="N98" s="57"/>
      <c r="O98" s="57"/>
      <c r="P98" s="57"/>
      <c r="Q98" s="50"/>
      <c r="R98" s="42"/>
    </row>
    <row r="99" spans="1:18" ht="24.75" customHeight="1" x14ac:dyDescent="0.25">
      <c r="A99" s="45" t="str">
        <f t="shared" si="9"/>
        <v/>
      </c>
      <c r="B99" s="45" t="str">
        <f t="shared" si="10"/>
        <v>無需填寫</v>
      </c>
      <c r="C99" s="45" t="str">
        <f t="shared" si="11"/>
        <v>無需填寫</v>
      </c>
      <c r="D99" s="45" t="str">
        <f t="shared" si="12"/>
        <v>無需填寫</v>
      </c>
      <c r="E99" s="47" t="str">
        <f t="shared" si="13"/>
        <v>無需填寫</v>
      </c>
      <c r="F99" s="47" t="str">
        <f t="shared" si="14"/>
        <v>無需填寫</v>
      </c>
      <c r="G99" s="47" t="str">
        <f t="shared" si="15"/>
        <v>無需填寫</v>
      </c>
      <c r="H99" s="47" t="str">
        <f t="shared" si="16"/>
        <v>無需填寫</v>
      </c>
      <c r="I99" s="40"/>
      <c r="J99" s="50"/>
      <c r="K99" s="42"/>
      <c r="L99" s="53"/>
      <c r="M99" s="54"/>
      <c r="N99" s="57"/>
      <c r="O99" s="57"/>
      <c r="P99" s="57"/>
      <c r="Q99" s="50"/>
      <c r="R99" s="42"/>
    </row>
    <row r="100" spans="1:18" ht="24.75" customHeight="1" x14ac:dyDescent="0.25">
      <c r="A100" s="45" t="str">
        <f t="shared" si="9"/>
        <v/>
      </c>
      <c r="B100" s="45" t="str">
        <f t="shared" si="10"/>
        <v>無需填寫</v>
      </c>
      <c r="C100" s="45" t="str">
        <f t="shared" si="11"/>
        <v>無需填寫</v>
      </c>
      <c r="D100" s="45" t="str">
        <f t="shared" si="12"/>
        <v>無需填寫</v>
      </c>
      <c r="E100" s="47" t="str">
        <f t="shared" si="13"/>
        <v>無需填寫</v>
      </c>
      <c r="F100" s="47" t="str">
        <f t="shared" si="14"/>
        <v>無需填寫</v>
      </c>
      <c r="G100" s="47" t="str">
        <f t="shared" si="15"/>
        <v>無需填寫</v>
      </c>
      <c r="H100" s="47" t="str">
        <f t="shared" si="16"/>
        <v>無需填寫</v>
      </c>
      <c r="I100" s="38"/>
      <c r="J100" s="50"/>
      <c r="K100" s="42"/>
      <c r="L100" s="53"/>
      <c r="M100" s="54"/>
      <c r="N100" s="57"/>
      <c r="O100" s="57"/>
      <c r="P100" s="57"/>
      <c r="Q100" s="50"/>
      <c r="R100" s="42"/>
    </row>
    <row r="101" spans="1:18" ht="24.75" customHeight="1" x14ac:dyDescent="0.25">
      <c r="A101" s="45" t="str">
        <f t="shared" si="9"/>
        <v/>
      </c>
      <c r="B101" s="45" t="str">
        <f t="shared" si="10"/>
        <v>無需填寫</v>
      </c>
      <c r="C101" s="45" t="str">
        <f t="shared" si="11"/>
        <v>無需填寫</v>
      </c>
      <c r="D101" s="45" t="str">
        <f t="shared" si="12"/>
        <v>無需填寫</v>
      </c>
      <c r="E101" s="47" t="str">
        <f t="shared" si="13"/>
        <v>無需填寫</v>
      </c>
      <c r="F101" s="47" t="str">
        <f t="shared" si="14"/>
        <v>無需填寫</v>
      </c>
      <c r="G101" s="47" t="str">
        <f t="shared" si="15"/>
        <v>無需填寫</v>
      </c>
      <c r="H101" s="47" t="str">
        <f t="shared" si="16"/>
        <v>無需填寫</v>
      </c>
      <c r="I101" s="40"/>
      <c r="J101" s="50"/>
      <c r="K101" s="42"/>
      <c r="L101" s="53"/>
      <c r="M101" s="54"/>
      <c r="N101" s="57"/>
      <c r="O101" s="57"/>
      <c r="P101" s="57"/>
      <c r="Q101" s="50"/>
      <c r="R101" s="42"/>
    </row>
    <row r="102" spans="1:18" ht="24.75" customHeight="1" x14ac:dyDescent="0.25">
      <c r="A102" s="45" t="str">
        <f t="shared" si="9"/>
        <v/>
      </c>
      <c r="B102" s="45" t="str">
        <f t="shared" si="10"/>
        <v>無需填寫</v>
      </c>
      <c r="C102" s="45" t="str">
        <f t="shared" si="11"/>
        <v>無需填寫</v>
      </c>
      <c r="D102" s="45" t="str">
        <f t="shared" si="12"/>
        <v>無需填寫</v>
      </c>
      <c r="E102" s="47" t="str">
        <f t="shared" si="13"/>
        <v>無需填寫</v>
      </c>
      <c r="F102" s="47" t="str">
        <f t="shared" si="14"/>
        <v>無需填寫</v>
      </c>
      <c r="G102" s="47" t="str">
        <f t="shared" si="15"/>
        <v>無需填寫</v>
      </c>
      <c r="H102" s="47" t="str">
        <f t="shared" si="16"/>
        <v>無需填寫</v>
      </c>
      <c r="I102" s="38"/>
      <c r="J102" s="50"/>
      <c r="K102" s="42"/>
      <c r="L102" s="53"/>
      <c r="M102" s="54"/>
      <c r="N102" s="57"/>
      <c r="O102" s="57"/>
      <c r="P102" s="57"/>
      <c r="Q102" s="50"/>
      <c r="R102" s="42"/>
    </row>
    <row r="103" spans="1:18" ht="24.75" customHeight="1" x14ac:dyDescent="0.25">
      <c r="A103" s="45" t="str">
        <f t="shared" si="9"/>
        <v/>
      </c>
      <c r="B103" s="45" t="str">
        <f t="shared" si="10"/>
        <v>無需填寫</v>
      </c>
      <c r="C103" s="45" t="str">
        <f t="shared" si="11"/>
        <v>無需填寫</v>
      </c>
      <c r="D103" s="45" t="str">
        <f t="shared" si="12"/>
        <v>無需填寫</v>
      </c>
      <c r="E103" s="47" t="str">
        <f t="shared" si="13"/>
        <v>無需填寫</v>
      </c>
      <c r="F103" s="47" t="str">
        <f t="shared" si="14"/>
        <v>無需填寫</v>
      </c>
      <c r="G103" s="47" t="str">
        <f t="shared" si="15"/>
        <v>無需填寫</v>
      </c>
      <c r="H103" s="47" t="str">
        <f t="shared" si="16"/>
        <v>無需填寫</v>
      </c>
      <c r="I103" s="40"/>
      <c r="J103" s="50"/>
      <c r="K103" s="42"/>
      <c r="L103" s="53"/>
      <c r="M103" s="54"/>
      <c r="N103" s="57"/>
      <c r="O103" s="57"/>
      <c r="P103" s="57"/>
      <c r="Q103" s="50"/>
      <c r="R103" s="42"/>
    </row>
    <row r="104" spans="1:18" ht="24.75" customHeight="1" x14ac:dyDescent="0.25">
      <c r="A104" s="45" t="str">
        <f t="shared" si="9"/>
        <v/>
      </c>
      <c r="B104" s="45" t="str">
        <f t="shared" si="10"/>
        <v>無需填寫</v>
      </c>
      <c r="C104" s="45" t="str">
        <f t="shared" si="11"/>
        <v>無需填寫</v>
      </c>
      <c r="D104" s="45" t="str">
        <f t="shared" si="12"/>
        <v>無需填寫</v>
      </c>
      <c r="E104" s="47" t="str">
        <f t="shared" si="13"/>
        <v>無需填寫</v>
      </c>
      <c r="F104" s="47" t="str">
        <f t="shared" si="14"/>
        <v>無需填寫</v>
      </c>
      <c r="G104" s="47" t="str">
        <f t="shared" si="15"/>
        <v>無需填寫</v>
      </c>
      <c r="H104" s="47" t="str">
        <f t="shared" si="16"/>
        <v>無需填寫</v>
      </c>
      <c r="I104" s="40"/>
      <c r="J104" s="50"/>
      <c r="K104" s="42"/>
      <c r="L104" s="53"/>
      <c r="M104" s="54"/>
      <c r="N104" s="57"/>
      <c r="O104" s="57"/>
      <c r="P104" s="57"/>
      <c r="Q104" s="50"/>
      <c r="R104" s="42"/>
    </row>
    <row r="105" spans="1:18" ht="24.75" customHeight="1" x14ac:dyDescent="0.25">
      <c r="A105" s="45" t="str">
        <f t="shared" si="9"/>
        <v/>
      </c>
      <c r="B105" s="45" t="str">
        <f t="shared" si="10"/>
        <v>無需填寫</v>
      </c>
      <c r="C105" s="45" t="str">
        <f t="shared" si="11"/>
        <v>無需填寫</v>
      </c>
      <c r="D105" s="45" t="str">
        <f t="shared" si="12"/>
        <v>無需填寫</v>
      </c>
      <c r="E105" s="47" t="str">
        <f t="shared" si="13"/>
        <v>無需填寫</v>
      </c>
      <c r="F105" s="47" t="str">
        <f t="shared" si="14"/>
        <v>無需填寫</v>
      </c>
      <c r="G105" s="47" t="str">
        <f t="shared" si="15"/>
        <v>無需填寫</v>
      </c>
      <c r="H105" s="47" t="str">
        <f t="shared" si="16"/>
        <v>無需填寫</v>
      </c>
      <c r="I105" s="38"/>
      <c r="J105" s="50"/>
      <c r="K105" s="42"/>
      <c r="L105" s="53"/>
      <c r="M105" s="54"/>
      <c r="N105" s="57"/>
      <c r="O105" s="57"/>
      <c r="P105" s="57"/>
      <c r="Q105" s="50"/>
      <c r="R105" s="42"/>
    </row>
    <row r="106" spans="1:18" ht="24.75" customHeight="1" x14ac:dyDescent="0.25">
      <c r="A106" s="45" t="str">
        <f t="shared" si="9"/>
        <v/>
      </c>
      <c r="B106" s="45" t="str">
        <f t="shared" si="10"/>
        <v>無需填寫</v>
      </c>
      <c r="C106" s="45" t="str">
        <f t="shared" si="11"/>
        <v>無需填寫</v>
      </c>
      <c r="D106" s="45" t="str">
        <f t="shared" si="12"/>
        <v>無需填寫</v>
      </c>
      <c r="E106" s="47" t="str">
        <f t="shared" si="13"/>
        <v>無需填寫</v>
      </c>
      <c r="F106" s="47" t="str">
        <f t="shared" si="14"/>
        <v>無需填寫</v>
      </c>
      <c r="G106" s="47" t="str">
        <f t="shared" si="15"/>
        <v>無需填寫</v>
      </c>
      <c r="H106" s="47" t="str">
        <f t="shared" si="16"/>
        <v>無需填寫</v>
      </c>
      <c r="I106" s="40"/>
      <c r="J106" s="50"/>
      <c r="K106" s="42"/>
      <c r="L106" s="53"/>
      <c r="M106" s="54"/>
      <c r="N106" s="57"/>
      <c r="O106" s="57"/>
      <c r="P106" s="57"/>
      <c r="Q106" s="50"/>
      <c r="R106" s="42"/>
    </row>
    <row r="107" spans="1:18" ht="24.75" customHeight="1" x14ac:dyDescent="0.25">
      <c r="A107" s="45" t="str">
        <f t="shared" si="9"/>
        <v/>
      </c>
      <c r="B107" s="45" t="str">
        <f t="shared" si="10"/>
        <v>無需填寫</v>
      </c>
      <c r="C107" s="45" t="str">
        <f t="shared" si="11"/>
        <v>無需填寫</v>
      </c>
      <c r="D107" s="45" t="str">
        <f t="shared" si="12"/>
        <v>無需填寫</v>
      </c>
      <c r="E107" s="47" t="str">
        <f t="shared" si="13"/>
        <v>無需填寫</v>
      </c>
      <c r="F107" s="47" t="str">
        <f t="shared" si="14"/>
        <v>無需填寫</v>
      </c>
      <c r="G107" s="47" t="str">
        <f t="shared" si="15"/>
        <v>無需填寫</v>
      </c>
      <c r="H107" s="47" t="str">
        <f t="shared" si="16"/>
        <v>無需填寫</v>
      </c>
      <c r="I107" s="40"/>
      <c r="J107" s="50"/>
      <c r="K107" s="42"/>
      <c r="L107" s="53"/>
      <c r="M107" s="54"/>
      <c r="N107" s="57"/>
      <c r="O107" s="57"/>
      <c r="P107" s="57"/>
      <c r="Q107" s="50"/>
      <c r="R107" s="42"/>
    </row>
    <row r="108" spans="1:18" ht="24.75" customHeight="1" x14ac:dyDescent="0.25">
      <c r="A108" s="45" t="str">
        <f t="shared" si="9"/>
        <v/>
      </c>
      <c r="B108" s="45" t="str">
        <f t="shared" si="10"/>
        <v>無需填寫</v>
      </c>
      <c r="C108" s="45" t="str">
        <f t="shared" si="11"/>
        <v>無需填寫</v>
      </c>
      <c r="D108" s="45" t="str">
        <f t="shared" si="12"/>
        <v>無需填寫</v>
      </c>
      <c r="E108" s="47" t="str">
        <f t="shared" si="13"/>
        <v>無需填寫</v>
      </c>
      <c r="F108" s="47" t="str">
        <f t="shared" si="14"/>
        <v>無需填寫</v>
      </c>
      <c r="G108" s="47" t="str">
        <f t="shared" si="15"/>
        <v>無需填寫</v>
      </c>
      <c r="H108" s="47" t="str">
        <f t="shared" si="16"/>
        <v>無需填寫</v>
      </c>
      <c r="I108" s="38"/>
      <c r="J108" s="50"/>
      <c r="K108" s="42"/>
      <c r="L108" s="53"/>
      <c r="M108" s="54"/>
      <c r="N108" s="57"/>
      <c r="O108" s="57"/>
      <c r="P108" s="57"/>
      <c r="Q108" s="50"/>
      <c r="R108" s="42"/>
    </row>
    <row r="109" spans="1:18" ht="24.75" customHeight="1" x14ac:dyDescent="0.25">
      <c r="A109" s="45" t="str">
        <f t="shared" si="9"/>
        <v/>
      </c>
      <c r="B109" s="45" t="str">
        <f t="shared" si="10"/>
        <v>無需填寫</v>
      </c>
      <c r="C109" s="45" t="str">
        <f t="shared" si="11"/>
        <v>無需填寫</v>
      </c>
      <c r="D109" s="45" t="str">
        <f t="shared" si="12"/>
        <v>無需填寫</v>
      </c>
      <c r="E109" s="47" t="str">
        <f t="shared" si="13"/>
        <v>無需填寫</v>
      </c>
      <c r="F109" s="47" t="str">
        <f t="shared" si="14"/>
        <v>無需填寫</v>
      </c>
      <c r="G109" s="47" t="str">
        <f t="shared" si="15"/>
        <v>無需填寫</v>
      </c>
      <c r="H109" s="47" t="str">
        <f t="shared" si="16"/>
        <v>無需填寫</v>
      </c>
      <c r="I109" s="40"/>
      <c r="J109" s="50"/>
      <c r="K109" s="42"/>
      <c r="L109" s="53"/>
      <c r="M109" s="54"/>
      <c r="N109" s="57"/>
      <c r="O109" s="57"/>
      <c r="P109" s="57"/>
      <c r="Q109" s="50"/>
      <c r="R109" s="42"/>
    </row>
    <row r="110" spans="1:18" ht="24.75" customHeight="1" x14ac:dyDescent="0.25">
      <c r="A110" s="45" t="str">
        <f t="shared" si="9"/>
        <v/>
      </c>
      <c r="B110" s="45" t="str">
        <f t="shared" si="10"/>
        <v>無需填寫</v>
      </c>
      <c r="C110" s="45" t="str">
        <f t="shared" si="11"/>
        <v>無需填寫</v>
      </c>
      <c r="D110" s="45" t="str">
        <f t="shared" si="12"/>
        <v>無需填寫</v>
      </c>
      <c r="E110" s="47" t="str">
        <f t="shared" si="13"/>
        <v>無需填寫</v>
      </c>
      <c r="F110" s="47" t="str">
        <f t="shared" si="14"/>
        <v>無需填寫</v>
      </c>
      <c r="G110" s="47" t="str">
        <f t="shared" si="15"/>
        <v>無需填寫</v>
      </c>
      <c r="H110" s="47" t="str">
        <f t="shared" si="16"/>
        <v>無需填寫</v>
      </c>
      <c r="I110" s="38"/>
      <c r="J110" s="50"/>
      <c r="K110" s="42"/>
      <c r="L110" s="53"/>
      <c r="M110" s="54"/>
      <c r="N110" s="57"/>
      <c r="O110" s="57"/>
      <c r="P110" s="57"/>
      <c r="Q110" s="50"/>
      <c r="R110" s="42"/>
    </row>
    <row r="111" spans="1:18" ht="24.75" customHeight="1" x14ac:dyDescent="0.25">
      <c r="A111" s="45" t="str">
        <f t="shared" si="9"/>
        <v/>
      </c>
      <c r="B111" s="45" t="str">
        <f t="shared" si="10"/>
        <v>無需填寫</v>
      </c>
      <c r="C111" s="45" t="str">
        <f t="shared" si="11"/>
        <v>無需填寫</v>
      </c>
      <c r="D111" s="45" t="str">
        <f t="shared" si="12"/>
        <v>無需填寫</v>
      </c>
      <c r="E111" s="47" t="str">
        <f t="shared" si="13"/>
        <v>無需填寫</v>
      </c>
      <c r="F111" s="47" t="str">
        <f t="shared" si="14"/>
        <v>無需填寫</v>
      </c>
      <c r="G111" s="47" t="str">
        <f t="shared" si="15"/>
        <v>無需填寫</v>
      </c>
      <c r="H111" s="47" t="str">
        <f t="shared" si="16"/>
        <v>無需填寫</v>
      </c>
      <c r="I111" s="40"/>
      <c r="J111" s="50"/>
      <c r="K111" s="42"/>
      <c r="L111" s="53"/>
      <c r="M111" s="54"/>
      <c r="N111" s="57"/>
      <c r="O111" s="57"/>
      <c r="P111" s="57"/>
      <c r="Q111" s="50"/>
      <c r="R111" s="42"/>
    </row>
    <row r="112" spans="1:18" ht="24.75" customHeight="1" x14ac:dyDescent="0.25">
      <c r="A112" s="45" t="str">
        <f t="shared" si="9"/>
        <v/>
      </c>
      <c r="B112" s="45" t="str">
        <f t="shared" si="10"/>
        <v>無需填寫</v>
      </c>
      <c r="C112" s="45" t="str">
        <f t="shared" si="11"/>
        <v>無需填寫</v>
      </c>
      <c r="D112" s="45" t="str">
        <f t="shared" si="12"/>
        <v>無需填寫</v>
      </c>
      <c r="E112" s="47" t="str">
        <f t="shared" si="13"/>
        <v>無需填寫</v>
      </c>
      <c r="F112" s="47" t="str">
        <f t="shared" si="14"/>
        <v>無需填寫</v>
      </c>
      <c r="G112" s="47" t="str">
        <f t="shared" si="15"/>
        <v>無需填寫</v>
      </c>
      <c r="H112" s="47" t="str">
        <f t="shared" si="16"/>
        <v>無需填寫</v>
      </c>
      <c r="I112" s="40"/>
      <c r="J112" s="50"/>
      <c r="K112" s="42"/>
      <c r="L112" s="53"/>
      <c r="M112" s="54"/>
      <c r="N112" s="57"/>
      <c r="O112" s="57"/>
      <c r="P112" s="57"/>
      <c r="Q112" s="50"/>
      <c r="R112" s="42"/>
    </row>
    <row r="113" spans="1:18" ht="24.75" customHeight="1" x14ac:dyDescent="0.25">
      <c r="A113" s="45" t="str">
        <f t="shared" si="9"/>
        <v/>
      </c>
      <c r="B113" s="45" t="str">
        <f t="shared" si="10"/>
        <v>無需填寫</v>
      </c>
      <c r="C113" s="45" t="str">
        <f t="shared" si="11"/>
        <v>無需填寫</v>
      </c>
      <c r="D113" s="45" t="str">
        <f t="shared" si="12"/>
        <v>無需填寫</v>
      </c>
      <c r="E113" s="47" t="str">
        <f t="shared" si="13"/>
        <v>無需填寫</v>
      </c>
      <c r="F113" s="47" t="str">
        <f t="shared" si="14"/>
        <v>無需填寫</v>
      </c>
      <c r="G113" s="47" t="str">
        <f t="shared" si="15"/>
        <v>無需填寫</v>
      </c>
      <c r="H113" s="47" t="str">
        <f t="shared" si="16"/>
        <v>無需填寫</v>
      </c>
      <c r="I113" s="38"/>
      <c r="J113" s="50"/>
      <c r="K113" s="42"/>
      <c r="L113" s="53"/>
      <c r="M113" s="54"/>
      <c r="N113" s="57"/>
      <c r="O113" s="57"/>
      <c r="P113" s="57"/>
      <c r="Q113" s="50"/>
      <c r="R113" s="42"/>
    </row>
    <row r="114" spans="1:18" ht="24.75" customHeight="1" x14ac:dyDescent="0.25">
      <c r="A114" s="45" t="str">
        <f t="shared" si="9"/>
        <v/>
      </c>
      <c r="B114" s="45" t="str">
        <f t="shared" si="10"/>
        <v>無需填寫</v>
      </c>
      <c r="C114" s="45" t="str">
        <f t="shared" si="11"/>
        <v>無需填寫</v>
      </c>
      <c r="D114" s="45" t="str">
        <f t="shared" si="12"/>
        <v>無需填寫</v>
      </c>
      <c r="E114" s="47" t="str">
        <f t="shared" si="13"/>
        <v>無需填寫</v>
      </c>
      <c r="F114" s="47" t="str">
        <f t="shared" si="14"/>
        <v>無需填寫</v>
      </c>
      <c r="G114" s="47" t="str">
        <f t="shared" si="15"/>
        <v>無需填寫</v>
      </c>
      <c r="H114" s="47" t="str">
        <f t="shared" si="16"/>
        <v>無需填寫</v>
      </c>
      <c r="I114" s="40"/>
      <c r="J114" s="50"/>
      <c r="K114" s="42"/>
      <c r="L114" s="53"/>
      <c r="M114" s="54"/>
      <c r="N114" s="57"/>
      <c r="O114" s="57"/>
      <c r="P114" s="57"/>
      <c r="Q114" s="50"/>
      <c r="R114" s="42"/>
    </row>
    <row r="115" spans="1:18" ht="24.75" customHeight="1" x14ac:dyDescent="0.25">
      <c r="A115" s="45" t="str">
        <f t="shared" si="9"/>
        <v/>
      </c>
      <c r="B115" s="45" t="str">
        <f t="shared" si="10"/>
        <v>無需填寫</v>
      </c>
      <c r="C115" s="45" t="str">
        <f t="shared" si="11"/>
        <v>無需填寫</v>
      </c>
      <c r="D115" s="45" t="str">
        <f t="shared" si="12"/>
        <v>無需填寫</v>
      </c>
      <c r="E115" s="47" t="str">
        <f t="shared" si="13"/>
        <v>無需填寫</v>
      </c>
      <c r="F115" s="47" t="str">
        <f t="shared" si="14"/>
        <v>無需填寫</v>
      </c>
      <c r="G115" s="47" t="str">
        <f t="shared" si="15"/>
        <v>無需填寫</v>
      </c>
      <c r="H115" s="47" t="str">
        <f t="shared" si="16"/>
        <v>無需填寫</v>
      </c>
      <c r="I115" s="40"/>
      <c r="J115" s="50"/>
      <c r="K115" s="42"/>
      <c r="L115" s="53"/>
      <c r="M115" s="54"/>
      <c r="N115" s="57"/>
      <c r="O115" s="57"/>
      <c r="P115" s="57"/>
      <c r="Q115" s="50"/>
      <c r="R115" s="42"/>
    </row>
    <row r="116" spans="1:18" ht="24.75" customHeight="1" x14ac:dyDescent="0.25">
      <c r="A116" s="45" t="str">
        <f t="shared" si="9"/>
        <v/>
      </c>
      <c r="B116" s="45" t="str">
        <f t="shared" si="10"/>
        <v>無需填寫</v>
      </c>
      <c r="C116" s="45" t="str">
        <f t="shared" si="11"/>
        <v>無需填寫</v>
      </c>
      <c r="D116" s="45" t="str">
        <f t="shared" si="12"/>
        <v>無需填寫</v>
      </c>
      <c r="E116" s="47" t="str">
        <f t="shared" si="13"/>
        <v>無需填寫</v>
      </c>
      <c r="F116" s="47" t="str">
        <f t="shared" si="14"/>
        <v>無需填寫</v>
      </c>
      <c r="G116" s="47" t="str">
        <f t="shared" si="15"/>
        <v>無需填寫</v>
      </c>
      <c r="H116" s="47" t="str">
        <f t="shared" si="16"/>
        <v>無需填寫</v>
      </c>
      <c r="I116" s="38"/>
      <c r="J116" s="50"/>
      <c r="K116" s="42"/>
      <c r="L116" s="53"/>
      <c r="M116" s="54"/>
      <c r="N116" s="57"/>
      <c r="O116" s="57"/>
      <c r="P116" s="57"/>
      <c r="Q116" s="50"/>
      <c r="R116" s="42"/>
    </row>
    <row r="117" spans="1:18" ht="24.75" customHeight="1" x14ac:dyDescent="0.25">
      <c r="A117" s="45" t="str">
        <f t="shared" si="9"/>
        <v/>
      </c>
      <c r="B117" s="45" t="str">
        <f t="shared" si="10"/>
        <v>無需填寫</v>
      </c>
      <c r="C117" s="45" t="str">
        <f t="shared" si="11"/>
        <v>無需填寫</v>
      </c>
      <c r="D117" s="45" t="str">
        <f t="shared" si="12"/>
        <v>無需填寫</v>
      </c>
      <c r="E117" s="47" t="str">
        <f t="shared" si="13"/>
        <v>無需填寫</v>
      </c>
      <c r="F117" s="47" t="str">
        <f t="shared" si="14"/>
        <v>無需填寫</v>
      </c>
      <c r="G117" s="47" t="str">
        <f t="shared" si="15"/>
        <v>無需填寫</v>
      </c>
      <c r="H117" s="47" t="str">
        <f t="shared" si="16"/>
        <v>無需填寫</v>
      </c>
      <c r="I117" s="40"/>
      <c r="J117" s="50"/>
      <c r="K117" s="42"/>
      <c r="L117" s="53"/>
      <c r="M117" s="54"/>
      <c r="N117" s="57"/>
      <c r="O117" s="57"/>
      <c r="P117" s="57"/>
      <c r="Q117" s="50"/>
      <c r="R117" s="42"/>
    </row>
    <row r="118" spans="1:18" ht="24.75" customHeight="1" x14ac:dyDescent="0.25">
      <c r="A118" s="45" t="str">
        <f t="shared" si="9"/>
        <v/>
      </c>
      <c r="B118" s="45" t="str">
        <f t="shared" si="10"/>
        <v>無需填寫</v>
      </c>
      <c r="C118" s="45" t="str">
        <f t="shared" si="11"/>
        <v>無需填寫</v>
      </c>
      <c r="D118" s="45" t="str">
        <f t="shared" si="12"/>
        <v>無需填寫</v>
      </c>
      <c r="E118" s="47" t="str">
        <f t="shared" si="13"/>
        <v>無需填寫</v>
      </c>
      <c r="F118" s="47" t="str">
        <f t="shared" si="14"/>
        <v>無需填寫</v>
      </c>
      <c r="G118" s="47" t="str">
        <f t="shared" si="15"/>
        <v>無需填寫</v>
      </c>
      <c r="H118" s="47" t="str">
        <f t="shared" si="16"/>
        <v>無需填寫</v>
      </c>
      <c r="I118" s="38"/>
      <c r="J118" s="50"/>
      <c r="K118" s="42"/>
      <c r="L118" s="53"/>
      <c r="M118" s="54"/>
      <c r="N118" s="57"/>
      <c r="O118" s="57"/>
      <c r="P118" s="57"/>
      <c r="Q118" s="50"/>
      <c r="R118" s="42"/>
    </row>
    <row r="119" spans="1:18" ht="24.75" customHeight="1" x14ac:dyDescent="0.25">
      <c r="A119" s="45" t="str">
        <f t="shared" si="9"/>
        <v/>
      </c>
      <c r="B119" s="45" t="str">
        <f t="shared" si="10"/>
        <v>無需填寫</v>
      </c>
      <c r="C119" s="45" t="str">
        <f t="shared" si="11"/>
        <v>無需填寫</v>
      </c>
      <c r="D119" s="45" t="str">
        <f t="shared" si="12"/>
        <v>無需填寫</v>
      </c>
      <c r="E119" s="47" t="str">
        <f t="shared" si="13"/>
        <v>無需填寫</v>
      </c>
      <c r="F119" s="47" t="str">
        <f t="shared" si="14"/>
        <v>無需填寫</v>
      </c>
      <c r="G119" s="47" t="str">
        <f t="shared" si="15"/>
        <v>無需填寫</v>
      </c>
      <c r="H119" s="47" t="str">
        <f t="shared" si="16"/>
        <v>無需填寫</v>
      </c>
      <c r="I119" s="40"/>
      <c r="J119" s="50"/>
      <c r="K119" s="42"/>
      <c r="L119" s="53"/>
      <c r="M119" s="54"/>
      <c r="N119" s="57"/>
      <c r="O119" s="57"/>
      <c r="P119" s="57"/>
      <c r="Q119" s="50"/>
      <c r="R119" s="42"/>
    </row>
    <row r="120" spans="1:18" ht="24.75" customHeight="1" x14ac:dyDescent="0.25">
      <c r="A120" s="45" t="str">
        <f t="shared" si="9"/>
        <v/>
      </c>
      <c r="B120" s="45" t="str">
        <f t="shared" si="10"/>
        <v>無需填寫</v>
      </c>
      <c r="C120" s="45" t="str">
        <f t="shared" si="11"/>
        <v>無需填寫</v>
      </c>
      <c r="D120" s="45" t="str">
        <f t="shared" si="12"/>
        <v>無需填寫</v>
      </c>
      <c r="E120" s="47" t="str">
        <f t="shared" si="13"/>
        <v>無需填寫</v>
      </c>
      <c r="F120" s="47" t="str">
        <f t="shared" si="14"/>
        <v>無需填寫</v>
      </c>
      <c r="G120" s="47" t="str">
        <f t="shared" si="15"/>
        <v>無需填寫</v>
      </c>
      <c r="H120" s="47" t="str">
        <f t="shared" si="16"/>
        <v>無需填寫</v>
      </c>
      <c r="I120" s="40"/>
      <c r="J120" s="50"/>
      <c r="K120" s="42"/>
      <c r="L120" s="53"/>
      <c r="M120" s="54"/>
      <c r="N120" s="57"/>
      <c r="O120" s="57"/>
      <c r="P120" s="57"/>
      <c r="Q120" s="50"/>
      <c r="R120" s="42"/>
    </row>
    <row r="121" spans="1:18" ht="24.75" customHeight="1" x14ac:dyDescent="0.25">
      <c r="A121" s="45" t="str">
        <f t="shared" si="9"/>
        <v/>
      </c>
      <c r="B121" s="45" t="str">
        <f t="shared" si="10"/>
        <v>無需填寫</v>
      </c>
      <c r="C121" s="45" t="str">
        <f t="shared" si="11"/>
        <v>無需填寫</v>
      </c>
      <c r="D121" s="45" t="str">
        <f t="shared" si="12"/>
        <v>無需填寫</v>
      </c>
      <c r="E121" s="47" t="str">
        <f t="shared" si="13"/>
        <v>無需填寫</v>
      </c>
      <c r="F121" s="47" t="str">
        <f t="shared" si="14"/>
        <v>無需填寫</v>
      </c>
      <c r="G121" s="47" t="str">
        <f t="shared" si="15"/>
        <v>無需填寫</v>
      </c>
      <c r="H121" s="47" t="str">
        <f t="shared" si="16"/>
        <v>無需填寫</v>
      </c>
      <c r="I121" s="38"/>
      <c r="J121" s="50"/>
      <c r="K121" s="42"/>
      <c r="L121" s="53"/>
      <c r="M121" s="54"/>
      <c r="N121" s="57"/>
      <c r="O121" s="57"/>
      <c r="P121" s="57"/>
      <c r="Q121" s="50"/>
      <c r="R121" s="42"/>
    </row>
    <row r="122" spans="1:18" ht="24.75" customHeight="1" x14ac:dyDescent="0.25">
      <c r="A122" s="45" t="str">
        <f t="shared" si="9"/>
        <v/>
      </c>
      <c r="B122" s="45" t="str">
        <f t="shared" si="10"/>
        <v>無需填寫</v>
      </c>
      <c r="C122" s="45" t="str">
        <f t="shared" si="11"/>
        <v>無需填寫</v>
      </c>
      <c r="D122" s="45" t="str">
        <f t="shared" si="12"/>
        <v>無需填寫</v>
      </c>
      <c r="E122" s="47" t="str">
        <f t="shared" si="13"/>
        <v>無需填寫</v>
      </c>
      <c r="F122" s="47" t="str">
        <f t="shared" si="14"/>
        <v>無需填寫</v>
      </c>
      <c r="G122" s="47" t="str">
        <f t="shared" si="15"/>
        <v>無需填寫</v>
      </c>
      <c r="H122" s="47" t="str">
        <f t="shared" si="16"/>
        <v>無需填寫</v>
      </c>
      <c r="I122" s="40"/>
      <c r="J122" s="50"/>
      <c r="K122" s="42"/>
      <c r="L122" s="53"/>
      <c r="M122" s="54"/>
      <c r="N122" s="57"/>
      <c r="O122" s="57"/>
      <c r="P122" s="57"/>
      <c r="Q122" s="50"/>
      <c r="R122" s="42"/>
    </row>
    <row r="123" spans="1:18" ht="24.75" customHeight="1" x14ac:dyDescent="0.25">
      <c r="A123" s="45" t="str">
        <f t="shared" si="9"/>
        <v/>
      </c>
      <c r="B123" s="45" t="str">
        <f t="shared" si="10"/>
        <v>無需填寫</v>
      </c>
      <c r="C123" s="45" t="str">
        <f t="shared" si="11"/>
        <v>無需填寫</v>
      </c>
      <c r="D123" s="45" t="str">
        <f t="shared" si="12"/>
        <v>無需填寫</v>
      </c>
      <c r="E123" s="47" t="str">
        <f t="shared" si="13"/>
        <v>無需填寫</v>
      </c>
      <c r="F123" s="47" t="str">
        <f t="shared" si="14"/>
        <v>無需填寫</v>
      </c>
      <c r="G123" s="47" t="str">
        <f t="shared" si="15"/>
        <v>無需填寫</v>
      </c>
      <c r="H123" s="47" t="str">
        <f t="shared" si="16"/>
        <v>無需填寫</v>
      </c>
      <c r="I123" s="40"/>
      <c r="J123" s="50"/>
      <c r="K123" s="42"/>
      <c r="L123" s="53"/>
      <c r="M123" s="54"/>
      <c r="N123" s="57"/>
      <c r="O123" s="57"/>
      <c r="P123" s="57"/>
      <c r="Q123" s="50"/>
      <c r="R123" s="42"/>
    </row>
    <row r="124" spans="1:18" ht="24.75" customHeight="1" x14ac:dyDescent="0.25">
      <c r="A124" s="45" t="str">
        <f t="shared" si="9"/>
        <v/>
      </c>
      <c r="B124" s="45" t="str">
        <f t="shared" si="10"/>
        <v>無需填寫</v>
      </c>
      <c r="C124" s="45" t="str">
        <f t="shared" si="11"/>
        <v>無需填寫</v>
      </c>
      <c r="D124" s="45" t="str">
        <f t="shared" si="12"/>
        <v>無需填寫</v>
      </c>
      <c r="E124" s="47" t="str">
        <f t="shared" si="13"/>
        <v>無需填寫</v>
      </c>
      <c r="F124" s="47" t="str">
        <f t="shared" si="14"/>
        <v>無需填寫</v>
      </c>
      <c r="G124" s="47" t="str">
        <f t="shared" si="15"/>
        <v>無需填寫</v>
      </c>
      <c r="H124" s="47" t="str">
        <f t="shared" si="16"/>
        <v>無需填寫</v>
      </c>
      <c r="I124" s="38"/>
      <c r="J124" s="50"/>
      <c r="K124" s="42"/>
      <c r="L124" s="53"/>
      <c r="M124" s="54"/>
      <c r="N124" s="57"/>
      <c r="O124" s="57"/>
      <c r="P124" s="57"/>
      <c r="Q124" s="50"/>
      <c r="R124" s="42"/>
    </row>
    <row r="125" spans="1:18" ht="24.75" customHeight="1" x14ac:dyDescent="0.25">
      <c r="A125" s="45" t="str">
        <f t="shared" si="9"/>
        <v/>
      </c>
      <c r="B125" s="45" t="str">
        <f t="shared" si="10"/>
        <v>無需填寫</v>
      </c>
      <c r="C125" s="45" t="str">
        <f t="shared" si="11"/>
        <v>無需填寫</v>
      </c>
      <c r="D125" s="45" t="str">
        <f t="shared" si="12"/>
        <v>無需填寫</v>
      </c>
      <c r="E125" s="47" t="str">
        <f t="shared" si="13"/>
        <v>無需填寫</v>
      </c>
      <c r="F125" s="47" t="str">
        <f t="shared" si="14"/>
        <v>無需填寫</v>
      </c>
      <c r="G125" s="47" t="str">
        <f t="shared" si="15"/>
        <v>無需填寫</v>
      </c>
      <c r="H125" s="47" t="str">
        <f t="shared" si="16"/>
        <v>無需填寫</v>
      </c>
      <c r="I125" s="40"/>
      <c r="J125" s="50"/>
      <c r="K125" s="42"/>
      <c r="L125" s="53"/>
      <c r="M125" s="54"/>
      <c r="N125" s="57"/>
      <c r="O125" s="57"/>
      <c r="P125" s="57"/>
      <c r="Q125" s="50"/>
      <c r="R125" s="42"/>
    </row>
    <row r="126" spans="1:18" ht="24.75" customHeight="1" x14ac:dyDescent="0.25">
      <c r="A126" s="45" t="str">
        <f t="shared" si="9"/>
        <v/>
      </c>
      <c r="B126" s="45" t="str">
        <f t="shared" si="10"/>
        <v>無需填寫</v>
      </c>
      <c r="C126" s="45" t="str">
        <f t="shared" si="11"/>
        <v>無需填寫</v>
      </c>
      <c r="D126" s="45" t="str">
        <f t="shared" si="12"/>
        <v>無需填寫</v>
      </c>
      <c r="E126" s="47" t="str">
        <f t="shared" si="13"/>
        <v>無需填寫</v>
      </c>
      <c r="F126" s="47" t="str">
        <f t="shared" si="14"/>
        <v>無需填寫</v>
      </c>
      <c r="G126" s="47" t="str">
        <f t="shared" si="15"/>
        <v>無需填寫</v>
      </c>
      <c r="H126" s="47" t="str">
        <f t="shared" si="16"/>
        <v>無需填寫</v>
      </c>
      <c r="I126" s="38"/>
      <c r="J126" s="50"/>
      <c r="K126" s="42"/>
      <c r="L126" s="53"/>
      <c r="M126" s="54"/>
      <c r="N126" s="57"/>
      <c r="O126" s="57"/>
      <c r="P126" s="57"/>
      <c r="Q126" s="50"/>
      <c r="R126" s="42"/>
    </row>
    <row r="127" spans="1:18" ht="24.75" customHeight="1" x14ac:dyDescent="0.25">
      <c r="A127" s="45" t="str">
        <f t="shared" si="9"/>
        <v/>
      </c>
      <c r="B127" s="45" t="str">
        <f t="shared" si="10"/>
        <v>無需填寫</v>
      </c>
      <c r="C127" s="45" t="str">
        <f t="shared" si="11"/>
        <v>無需填寫</v>
      </c>
      <c r="D127" s="45" t="str">
        <f t="shared" si="12"/>
        <v>無需填寫</v>
      </c>
      <c r="E127" s="47" t="str">
        <f t="shared" si="13"/>
        <v>無需填寫</v>
      </c>
      <c r="F127" s="47" t="str">
        <f t="shared" si="14"/>
        <v>無需填寫</v>
      </c>
      <c r="G127" s="47" t="str">
        <f t="shared" si="15"/>
        <v>無需填寫</v>
      </c>
      <c r="H127" s="47" t="str">
        <f t="shared" si="16"/>
        <v>無需填寫</v>
      </c>
      <c r="I127" s="40"/>
      <c r="J127" s="50"/>
      <c r="K127" s="42"/>
      <c r="L127" s="53"/>
      <c r="M127" s="54"/>
      <c r="N127" s="57"/>
      <c r="O127" s="57"/>
      <c r="P127" s="57"/>
      <c r="Q127" s="50"/>
      <c r="R127" s="42"/>
    </row>
    <row r="128" spans="1:18" ht="24.75" customHeight="1" x14ac:dyDescent="0.25">
      <c r="A128" s="45" t="str">
        <f t="shared" si="9"/>
        <v/>
      </c>
      <c r="B128" s="45" t="str">
        <f t="shared" si="10"/>
        <v>無需填寫</v>
      </c>
      <c r="C128" s="45" t="str">
        <f t="shared" si="11"/>
        <v>無需填寫</v>
      </c>
      <c r="D128" s="45" t="str">
        <f t="shared" si="12"/>
        <v>無需填寫</v>
      </c>
      <c r="E128" s="47" t="str">
        <f t="shared" si="13"/>
        <v>無需填寫</v>
      </c>
      <c r="F128" s="47" t="str">
        <f t="shared" si="14"/>
        <v>無需填寫</v>
      </c>
      <c r="G128" s="47" t="str">
        <f t="shared" si="15"/>
        <v>無需填寫</v>
      </c>
      <c r="H128" s="47" t="str">
        <f t="shared" si="16"/>
        <v>無需填寫</v>
      </c>
      <c r="I128" s="40"/>
      <c r="J128" s="50"/>
      <c r="K128" s="42"/>
      <c r="L128" s="53"/>
      <c r="M128" s="54"/>
      <c r="N128" s="57"/>
      <c r="O128" s="57"/>
      <c r="P128" s="57"/>
      <c r="Q128" s="50"/>
      <c r="R128" s="42"/>
    </row>
    <row r="129" spans="1:18" ht="24.75" customHeight="1" x14ac:dyDescent="0.25">
      <c r="A129" s="45" t="str">
        <f t="shared" si="9"/>
        <v/>
      </c>
      <c r="B129" s="45" t="str">
        <f t="shared" si="10"/>
        <v>無需填寫</v>
      </c>
      <c r="C129" s="45" t="str">
        <f t="shared" si="11"/>
        <v>無需填寫</v>
      </c>
      <c r="D129" s="45" t="str">
        <f t="shared" si="12"/>
        <v>無需填寫</v>
      </c>
      <c r="E129" s="47" t="str">
        <f t="shared" si="13"/>
        <v>無需填寫</v>
      </c>
      <c r="F129" s="47" t="str">
        <f t="shared" si="14"/>
        <v>無需填寫</v>
      </c>
      <c r="G129" s="47" t="str">
        <f t="shared" si="15"/>
        <v>無需填寫</v>
      </c>
      <c r="H129" s="47" t="str">
        <f t="shared" si="16"/>
        <v>無需填寫</v>
      </c>
      <c r="I129" s="38"/>
      <c r="J129" s="50"/>
      <c r="K129" s="42"/>
      <c r="L129" s="53"/>
      <c r="M129" s="54"/>
      <c r="N129" s="57"/>
      <c r="O129" s="57"/>
      <c r="P129" s="57"/>
      <c r="Q129" s="50"/>
      <c r="R129" s="42"/>
    </row>
    <row r="130" spans="1:18" ht="24.75" customHeight="1" x14ac:dyDescent="0.25">
      <c r="A130" s="45" t="str">
        <f t="shared" si="9"/>
        <v/>
      </c>
      <c r="B130" s="45" t="str">
        <f t="shared" si="10"/>
        <v>無需填寫</v>
      </c>
      <c r="C130" s="45" t="str">
        <f t="shared" si="11"/>
        <v>無需填寫</v>
      </c>
      <c r="D130" s="45" t="str">
        <f t="shared" si="12"/>
        <v>無需填寫</v>
      </c>
      <c r="E130" s="47" t="str">
        <f t="shared" si="13"/>
        <v>無需填寫</v>
      </c>
      <c r="F130" s="47" t="str">
        <f t="shared" si="14"/>
        <v>無需填寫</v>
      </c>
      <c r="G130" s="47" t="str">
        <f t="shared" si="15"/>
        <v>無需填寫</v>
      </c>
      <c r="H130" s="47" t="str">
        <f t="shared" si="16"/>
        <v>無需填寫</v>
      </c>
      <c r="I130" s="40"/>
      <c r="J130" s="50"/>
      <c r="K130" s="42"/>
      <c r="L130" s="53"/>
      <c r="M130" s="54"/>
      <c r="N130" s="57"/>
      <c r="O130" s="57"/>
      <c r="P130" s="57"/>
      <c r="Q130" s="50"/>
      <c r="R130" s="42"/>
    </row>
    <row r="131" spans="1:18" ht="24.75" customHeight="1" x14ac:dyDescent="0.25">
      <c r="A131" s="45" t="str">
        <f t="shared" si="9"/>
        <v/>
      </c>
      <c r="B131" s="45" t="str">
        <f t="shared" si="10"/>
        <v>無需填寫</v>
      </c>
      <c r="C131" s="45" t="str">
        <f t="shared" si="11"/>
        <v>無需填寫</v>
      </c>
      <c r="D131" s="45" t="str">
        <f t="shared" si="12"/>
        <v>無需填寫</v>
      </c>
      <c r="E131" s="47" t="str">
        <f t="shared" si="13"/>
        <v>無需填寫</v>
      </c>
      <c r="F131" s="47" t="str">
        <f t="shared" si="14"/>
        <v>無需填寫</v>
      </c>
      <c r="G131" s="47" t="str">
        <f t="shared" si="15"/>
        <v>無需填寫</v>
      </c>
      <c r="H131" s="47" t="str">
        <f t="shared" si="16"/>
        <v>無需填寫</v>
      </c>
      <c r="I131" s="40"/>
      <c r="J131" s="50"/>
      <c r="K131" s="42"/>
      <c r="L131" s="53"/>
      <c r="M131" s="54"/>
      <c r="N131" s="57"/>
      <c r="O131" s="57"/>
      <c r="P131" s="57"/>
      <c r="Q131" s="50"/>
      <c r="R131" s="42"/>
    </row>
    <row r="132" spans="1:18" ht="24.75" customHeight="1" x14ac:dyDescent="0.25">
      <c r="A132" s="45" t="str">
        <f t="shared" si="9"/>
        <v/>
      </c>
      <c r="B132" s="45" t="str">
        <f t="shared" si="10"/>
        <v>無需填寫</v>
      </c>
      <c r="C132" s="45" t="str">
        <f t="shared" si="11"/>
        <v>無需填寫</v>
      </c>
      <c r="D132" s="45" t="str">
        <f t="shared" si="12"/>
        <v>無需填寫</v>
      </c>
      <c r="E132" s="47" t="str">
        <f t="shared" si="13"/>
        <v>無需填寫</v>
      </c>
      <c r="F132" s="47" t="str">
        <f t="shared" si="14"/>
        <v>無需填寫</v>
      </c>
      <c r="G132" s="47" t="str">
        <f t="shared" si="15"/>
        <v>無需填寫</v>
      </c>
      <c r="H132" s="47" t="str">
        <f t="shared" si="16"/>
        <v>無需填寫</v>
      </c>
      <c r="I132" s="38"/>
      <c r="J132" s="50"/>
      <c r="K132" s="42"/>
      <c r="L132" s="53"/>
      <c r="M132" s="54"/>
      <c r="N132" s="57"/>
      <c r="O132" s="57"/>
      <c r="P132" s="57"/>
      <c r="Q132" s="50"/>
      <c r="R132" s="42"/>
    </row>
    <row r="133" spans="1:18" ht="24.75" customHeight="1" x14ac:dyDescent="0.25">
      <c r="A133" s="45" t="str">
        <f t="shared" si="9"/>
        <v/>
      </c>
      <c r="B133" s="45" t="str">
        <f t="shared" si="10"/>
        <v>無需填寫</v>
      </c>
      <c r="C133" s="45" t="str">
        <f t="shared" si="11"/>
        <v>無需填寫</v>
      </c>
      <c r="D133" s="45" t="str">
        <f t="shared" si="12"/>
        <v>無需填寫</v>
      </c>
      <c r="E133" s="47" t="str">
        <f t="shared" si="13"/>
        <v>無需填寫</v>
      </c>
      <c r="F133" s="47" t="str">
        <f t="shared" si="14"/>
        <v>無需填寫</v>
      </c>
      <c r="G133" s="47" t="str">
        <f t="shared" si="15"/>
        <v>無需填寫</v>
      </c>
      <c r="H133" s="47" t="str">
        <f t="shared" si="16"/>
        <v>無需填寫</v>
      </c>
      <c r="I133" s="40"/>
      <c r="J133" s="50"/>
      <c r="K133" s="42"/>
      <c r="L133" s="53"/>
      <c r="M133" s="54"/>
      <c r="N133" s="57"/>
      <c r="O133" s="57"/>
      <c r="P133" s="57"/>
      <c r="Q133" s="50"/>
      <c r="R133" s="42"/>
    </row>
    <row r="134" spans="1:18" ht="24.75" customHeight="1" x14ac:dyDescent="0.25">
      <c r="A134" s="45" t="str">
        <f t="shared" si="9"/>
        <v/>
      </c>
      <c r="B134" s="45" t="str">
        <f t="shared" si="10"/>
        <v>無需填寫</v>
      </c>
      <c r="C134" s="45" t="str">
        <f t="shared" si="11"/>
        <v>無需填寫</v>
      </c>
      <c r="D134" s="45" t="str">
        <f t="shared" si="12"/>
        <v>無需填寫</v>
      </c>
      <c r="E134" s="47" t="str">
        <f t="shared" si="13"/>
        <v>無需填寫</v>
      </c>
      <c r="F134" s="47" t="str">
        <f t="shared" si="14"/>
        <v>無需填寫</v>
      </c>
      <c r="G134" s="47" t="str">
        <f t="shared" si="15"/>
        <v>無需填寫</v>
      </c>
      <c r="H134" s="47" t="str">
        <f t="shared" si="16"/>
        <v>無需填寫</v>
      </c>
      <c r="I134" s="38"/>
      <c r="J134" s="50"/>
      <c r="K134" s="42"/>
      <c r="L134" s="53"/>
      <c r="M134" s="54"/>
      <c r="N134" s="57"/>
      <c r="O134" s="57"/>
      <c r="P134" s="57"/>
      <c r="Q134" s="50"/>
      <c r="R134" s="42"/>
    </row>
    <row r="135" spans="1:18" ht="24.75" customHeight="1" x14ac:dyDescent="0.25">
      <c r="A135" s="45" t="str">
        <f t="shared" si="9"/>
        <v/>
      </c>
      <c r="B135" s="45" t="str">
        <f t="shared" si="10"/>
        <v>無需填寫</v>
      </c>
      <c r="C135" s="45" t="str">
        <f t="shared" si="11"/>
        <v>無需填寫</v>
      </c>
      <c r="D135" s="45" t="str">
        <f t="shared" si="12"/>
        <v>無需填寫</v>
      </c>
      <c r="E135" s="47" t="str">
        <f t="shared" si="13"/>
        <v>無需填寫</v>
      </c>
      <c r="F135" s="47" t="str">
        <f t="shared" si="14"/>
        <v>無需填寫</v>
      </c>
      <c r="G135" s="47" t="str">
        <f t="shared" si="15"/>
        <v>無需填寫</v>
      </c>
      <c r="H135" s="47" t="str">
        <f t="shared" si="16"/>
        <v>無需填寫</v>
      </c>
      <c r="I135" s="40"/>
      <c r="J135" s="50"/>
      <c r="K135" s="42"/>
      <c r="L135" s="53"/>
      <c r="M135" s="54"/>
      <c r="N135" s="57"/>
      <c r="O135" s="57"/>
      <c r="P135" s="57"/>
      <c r="Q135" s="50"/>
      <c r="R135" s="42"/>
    </row>
    <row r="136" spans="1:18" ht="24.75" customHeight="1" x14ac:dyDescent="0.25">
      <c r="A136" s="45" t="str">
        <f t="shared" si="9"/>
        <v/>
      </c>
      <c r="B136" s="45" t="str">
        <f t="shared" si="10"/>
        <v>無需填寫</v>
      </c>
      <c r="C136" s="45" t="str">
        <f t="shared" si="11"/>
        <v>無需填寫</v>
      </c>
      <c r="D136" s="45" t="str">
        <f t="shared" si="12"/>
        <v>無需填寫</v>
      </c>
      <c r="E136" s="47" t="str">
        <f t="shared" si="13"/>
        <v>無需填寫</v>
      </c>
      <c r="F136" s="47" t="str">
        <f t="shared" si="14"/>
        <v>無需填寫</v>
      </c>
      <c r="G136" s="47" t="str">
        <f t="shared" si="15"/>
        <v>無需填寫</v>
      </c>
      <c r="H136" s="47" t="str">
        <f t="shared" si="16"/>
        <v>無需填寫</v>
      </c>
      <c r="I136" s="40"/>
      <c r="J136" s="50"/>
      <c r="K136" s="42"/>
      <c r="L136" s="53"/>
      <c r="M136" s="54"/>
      <c r="N136" s="57"/>
      <c r="O136" s="57"/>
      <c r="P136" s="57"/>
      <c r="Q136" s="50"/>
      <c r="R136" s="42"/>
    </row>
    <row r="137" spans="1:18" ht="24.75" customHeight="1" x14ac:dyDescent="0.25">
      <c r="A137" s="45" t="str">
        <f t="shared" si="9"/>
        <v/>
      </c>
      <c r="B137" s="45" t="str">
        <f t="shared" si="10"/>
        <v>無需填寫</v>
      </c>
      <c r="C137" s="45" t="str">
        <f t="shared" si="11"/>
        <v>無需填寫</v>
      </c>
      <c r="D137" s="45" t="str">
        <f t="shared" si="12"/>
        <v>無需填寫</v>
      </c>
      <c r="E137" s="47" t="str">
        <f t="shared" si="13"/>
        <v>無需填寫</v>
      </c>
      <c r="F137" s="47" t="str">
        <f t="shared" si="14"/>
        <v>無需填寫</v>
      </c>
      <c r="G137" s="47" t="str">
        <f t="shared" si="15"/>
        <v>無需填寫</v>
      </c>
      <c r="H137" s="47" t="str">
        <f t="shared" si="16"/>
        <v>無需填寫</v>
      </c>
      <c r="I137" s="38"/>
      <c r="J137" s="50"/>
      <c r="K137" s="42"/>
      <c r="L137" s="53"/>
      <c r="M137" s="54"/>
      <c r="N137" s="57"/>
      <c r="O137" s="57"/>
      <c r="P137" s="57"/>
      <c r="Q137" s="50"/>
      <c r="R137" s="42"/>
    </row>
    <row r="138" spans="1:18" ht="24.75" customHeight="1" x14ac:dyDescent="0.25">
      <c r="A138" s="45" t="str">
        <f t="shared" si="9"/>
        <v/>
      </c>
      <c r="B138" s="45" t="str">
        <f t="shared" si="10"/>
        <v>無需填寫</v>
      </c>
      <c r="C138" s="45" t="str">
        <f t="shared" si="11"/>
        <v>無需填寫</v>
      </c>
      <c r="D138" s="45" t="str">
        <f t="shared" si="12"/>
        <v>無需填寫</v>
      </c>
      <c r="E138" s="47" t="str">
        <f t="shared" si="13"/>
        <v>無需填寫</v>
      </c>
      <c r="F138" s="47" t="str">
        <f t="shared" si="14"/>
        <v>無需填寫</v>
      </c>
      <c r="G138" s="47" t="str">
        <f t="shared" si="15"/>
        <v>無需填寫</v>
      </c>
      <c r="H138" s="47" t="str">
        <f t="shared" si="16"/>
        <v>無需填寫</v>
      </c>
      <c r="I138" s="40"/>
      <c r="J138" s="50"/>
      <c r="K138" s="42"/>
      <c r="L138" s="53"/>
      <c r="M138" s="54"/>
      <c r="N138" s="57"/>
      <c r="O138" s="57"/>
      <c r="P138" s="57"/>
      <c r="Q138" s="50"/>
      <c r="R138" s="42"/>
    </row>
    <row r="139" spans="1:18" ht="24.75" customHeight="1" x14ac:dyDescent="0.25">
      <c r="A139" s="45" t="str">
        <f t="shared" si="9"/>
        <v/>
      </c>
      <c r="B139" s="45" t="str">
        <f t="shared" si="10"/>
        <v>無需填寫</v>
      </c>
      <c r="C139" s="45" t="str">
        <f t="shared" si="11"/>
        <v>無需填寫</v>
      </c>
      <c r="D139" s="45" t="str">
        <f t="shared" si="12"/>
        <v>無需填寫</v>
      </c>
      <c r="E139" s="47" t="str">
        <f t="shared" si="13"/>
        <v>無需填寫</v>
      </c>
      <c r="F139" s="47" t="str">
        <f t="shared" si="14"/>
        <v>無需填寫</v>
      </c>
      <c r="G139" s="47" t="str">
        <f t="shared" si="15"/>
        <v>無需填寫</v>
      </c>
      <c r="H139" s="47" t="str">
        <f t="shared" si="16"/>
        <v>無需填寫</v>
      </c>
      <c r="I139" s="40"/>
      <c r="J139" s="50"/>
      <c r="K139" s="42"/>
      <c r="L139" s="53"/>
      <c r="M139" s="54"/>
      <c r="N139" s="57"/>
      <c r="O139" s="57"/>
      <c r="P139" s="57"/>
      <c r="Q139" s="50"/>
      <c r="R139" s="42"/>
    </row>
    <row r="140" spans="1:18" ht="24.75" customHeight="1" x14ac:dyDescent="0.25">
      <c r="A140" s="45" t="str">
        <f t="shared" si="9"/>
        <v/>
      </c>
      <c r="B140" s="45" t="str">
        <f t="shared" si="10"/>
        <v>無需填寫</v>
      </c>
      <c r="C140" s="45" t="str">
        <f t="shared" si="11"/>
        <v>無需填寫</v>
      </c>
      <c r="D140" s="45" t="str">
        <f t="shared" si="12"/>
        <v>無需填寫</v>
      </c>
      <c r="E140" s="47" t="str">
        <f t="shared" si="13"/>
        <v>無需填寫</v>
      </c>
      <c r="F140" s="47" t="str">
        <f t="shared" si="14"/>
        <v>無需填寫</v>
      </c>
      <c r="G140" s="47" t="str">
        <f t="shared" si="15"/>
        <v>無需填寫</v>
      </c>
      <c r="H140" s="47" t="str">
        <f t="shared" si="16"/>
        <v>無需填寫</v>
      </c>
      <c r="I140" s="38"/>
      <c r="J140" s="50"/>
      <c r="K140" s="42"/>
      <c r="L140" s="53"/>
      <c r="M140" s="54"/>
      <c r="N140" s="57"/>
      <c r="O140" s="57"/>
      <c r="P140" s="57"/>
      <c r="Q140" s="50"/>
      <c r="R140" s="42"/>
    </row>
    <row r="141" spans="1:18" ht="24.75" customHeight="1" x14ac:dyDescent="0.25">
      <c r="A141" s="45" t="str">
        <f t="shared" si="9"/>
        <v/>
      </c>
      <c r="B141" s="45" t="str">
        <f t="shared" si="10"/>
        <v>無需填寫</v>
      </c>
      <c r="C141" s="45" t="str">
        <f t="shared" si="11"/>
        <v>無需填寫</v>
      </c>
      <c r="D141" s="45" t="str">
        <f t="shared" si="12"/>
        <v>無需填寫</v>
      </c>
      <c r="E141" s="47" t="str">
        <f t="shared" si="13"/>
        <v>無需填寫</v>
      </c>
      <c r="F141" s="47" t="str">
        <f t="shared" si="14"/>
        <v>無需填寫</v>
      </c>
      <c r="G141" s="47" t="str">
        <f t="shared" si="15"/>
        <v>無需填寫</v>
      </c>
      <c r="H141" s="47" t="str">
        <f t="shared" si="16"/>
        <v>無需填寫</v>
      </c>
      <c r="I141" s="40"/>
      <c r="J141" s="50"/>
      <c r="K141" s="42"/>
      <c r="L141" s="53"/>
      <c r="M141" s="54"/>
      <c r="N141" s="57"/>
      <c r="O141" s="57"/>
      <c r="P141" s="57"/>
      <c r="Q141" s="50"/>
      <c r="R141" s="42"/>
    </row>
    <row r="142" spans="1:18" ht="24.75" customHeight="1" x14ac:dyDescent="0.25">
      <c r="A142" s="45" t="str">
        <f t="shared" si="9"/>
        <v/>
      </c>
      <c r="B142" s="45" t="str">
        <f t="shared" si="10"/>
        <v>無需填寫</v>
      </c>
      <c r="C142" s="45" t="str">
        <f t="shared" si="11"/>
        <v>無需填寫</v>
      </c>
      <c r="D142" s="45" t="str">
        <f t="shared" si="12"/>
        <v>無需填寫</v>
      </c>
      <c r="E142" s="47" t="str">
        <f t="shared" si="13"/>
        <v>無需填寫</v>
      </c>
      <c r="F142" s="47" t="str">
        <f t="shared" si="14"/>
        <v>無需填寫</v>
      </c>
      <c r="G142" s="47" t="str">
        <f t="shared" si="15"/>
        <v>無需填寫</v>
      </c>
      <c r="H142" s="47" t="str">
        <f t="shared" si="16"/>
        <v>無需填寫</v>
      </c>
      <c r="I142" s="38"/>
      <c r="J142" s="50"/>
      <c r="K142" s="42"/>
      <c r="L142" s="53"/>
      <c r="M142" s="54"/>
      <c r="N142" s="57"/>
      <c r="O142" s="57"/>
      <c r="P142" s="57"/>
      <c r="Q142" s="50"/>
      <c r="R142" s="42"/>
    </row>
    <row r="143" spans="1:18" ht="24.75" customHeight="1" x14ac:dyDescent="0.25">
      <c r="A143" s="45" t="str">
        <f t="shared" ref="A143:A206" si="17">IF(I143="","",ROW()-13)</f>
        <v/>
      </c>
      <c r="B143" s="45" t="str">
        <f t="shared" ref="B143:B206" si="18">IF($I143="","無需填寫",$D$4)</f>
        <v>無需填寫</v>
      </c>
      <c r="C143" s="45" t="str">
        <f t="shared" ref="C143:C206" si="19">IF($I143="","無需填寫",$D$5)</f>
        <v>無需填寫</v>
      </c>
      <c r="D143" s="45" t="str">
        <f t="shared" ref="D143:D206" si="20">IF($I143="","無需填寫",$D$6)</f>
        <v>無需填寫</v>
      </c>
      <c r="E143" s="47" t="str">
        <f t="shared" ref="E143:E206" si="21">IF($I143="","無需填寫",$D$7)</f>
        <v>無需填寫</v>
      </c>
      <c r="F143" s="47" t="str">
        <f t="shared" ref="F143:F206" si="22">IF($I143="","無需填寫",$D$8)</f>
        <v>無需填寫</v>
      </c>
      <c r="G143" s="47" t="str">
        <f t="shared" ref="G143:G206" si="23">IF($I143="","無需填寫",$D$9)</f>
        <v>無需填寫</v>
      </c>
      <c r="H143" s="47" t="str">
        <f t="shared" ref="H143:H206" si="24">IF($I143="","無需填寫",$D$10)</f>
        <v>無需填寫</v>
      </c>
      <c r="I143" s="40"/>
      <c r="J143" s="50"/>
      <c r="K143" s="42"/>
      <c r="L143" s="53"/>
      <c r="M143" s="54"/>
      <c r="N143" s="57"/>
      <c r="O143" s="57"/>
      <c r="P143" s="57"/>
      <c r="Q143" s="50"/>
      <c r="R143" s="42"/>
    </row>
    <row r="144" spans="1:18" ht="24.75" customHeight="1" x14ac:dyDescent="0.25">
      <c r="A144" s="45" t="str">
        <f t="shared" si="17"/>
        <v/>
      </c>
      <c r="B144" s="45" t="str">
        <f t="shared" si="18"/>
        <v>無需填寫</v>
      </c>
      <c r="C144" s="45" t="str">
        <f t="shared" si="19"/>
        <v>無需填寫</v>
      </c>
      <c r="D144" s="45" t="str">
        <f t="shared" si="20"/>
        <v>無需填寫</v>
      </c>
      <c r="E144" s="47" t="str">
        <f t="shared" si="21"/>
        <v>無需填寫</v>
      </c>
      <c r="F144" s="47" t="str">
        <f t="shared" si="22"/>
        <v>無需填寫</v>
      </c>
      <c r="G144" s="47" t="str">
        <f t="shared" si="23"/>
        <v>無需填寫</v>
      </c>
      <c r="H144" s="47" t="str">
        <f t="shared" si="24"/>
        <v>無需填寫</v>
      </c>
      <c r="I144" s="40"/>
      <c r="J144" s="50"/>
      <c r="K144" s="42"/>
      <c r="L144" s="53"/>
      <c r="M144" s="54"/>
      <c r="N144" s="57"/>
      <c r="O144" s="57"/>
      <c r="P144" s="57"/>
      <c r="Q144" s="50"/>
      <c r="R144" s="42"/>
    </row>
    <row r="145" spans="1:18" ht="24.75" customHeight="1" x14ac:dyDescent="0.25">
      <c r="A145" s="45" t="str">
        <f t="shared" si="17"/>
        <v/>
      </c>
      <c r="B145" s="45" t="str">
        <f t="shared" si="18"/>
        <v>無需填寫</v>
      </c>
      <c r="C145" s="45" t="str">
        <f t="shared" si="19"/>
        <v>無需填寫</v>
      </c>
      <c r="D145" s="45" t="str">
        <f t="shared" si="20"/>
        <v>無需填寫</v>
      </c>
      <c r="E145" s="47" t="str">
        <f t="shared" si="21"/>
        <v>無需填寫</v>
      </c>
      <c r="F145" s="47" t="str">
        <f t="shared" si="22"/>
        <v>無需填寫</v>
      </c>
      <c r="G145" s="47" t="str">
        <f t="shared" si="23"/>
        <v>無需填寫</v>
      </c>
      <c r="H145" s="47" t="str">
        <f t="shared" si="24"/>
        <v>無需填寫</v>
      </c>
      <c r="I145" s="38"/>
      <c r="J145" s="50"/>
      <c r="K145" s="42"/>
      <c r="L145" s="53"/>
      <c r="M145" s="54"/>
      <c r="N145" s="57"/>
      <c r="O145" s="57"/>
      <c r="P145" s="57"/>
      <c r="Q145" s="50"/>
      <c r="R145" s="42"/>
    </row>
    <row r="146" spans="1:18" ht="24.75" customHeight="1" x14ac:dyDescent="0.25">
      <c r="A146" s="45" t="str">
        <f t="shared" si="17"/>
        <v/>
      </c>
      <c r="B146" s="45" t="str">
        <f t="shared" si="18"/>
        <v>無需填寫</v>
      </c>
      <c r="C146" s="45" t="str">
        <f t="shared" si="19"/>
        <v>無需填寫</v>
      </c>
      <c r="D146" s="45" t="str">
        <f t="shared" si="20"/>
        <v>無需填寫</v>
      </c>
      <c r="E146" s="47" t="str">
        <f t="shared" si="21"/>
        <v>無需填寫</v>
      </c>
      <c r="F146" s="47" t="str">
        <f t="shared" si="22"/>
        <v>無需填寫</v>
      </c>
      <c r="G146" s="47" t="str">
        <f t="shared" si="23"/>
        <v>無需填寫</v>
      </c>
      <c r="H146" s="47" t="str">
        <f t="shared" si="24"/>
        <v>無需填寫</v>
      </c>
      <c r="I146" s="40"/>
      <c r="J146" s="50"/>
      <c r="K146" s="42"/>
      <c r="L146" s="53"/>
      <c r="M146" s="54"/>
      <c r="N146" s="57"/>
      <c r="O146" s="57"/>
      <c r="P146" s="57"/>
      <c r="Q146" s="50"/>
      <c r="R146" s="42"/>
    </row>
    <row r="147" spans="1:18" ht="24.75" customHeight="1" x14ac:dyDescent="0.25">
      <c r="A147" s="45" t="str">
        <f t="shared" si="17"/>
        <v/>
      </c>
      <c r="B147" s="45" t="str">
        <f t="shared" si="18"/>
        <v>無需填寫</v>
      </c>
      <c r="C147" s="45" t="str">
        <f t="shared" si="19"/>
        <v>無需填寫</v>
      </c>
      <c r="D147" s="45" t="str">
        <f t="shared" si="20"/>
        <v>無需填寫</v>
      </c>
      <c r="E147" s="47" t="str">
        <f t="shared" si="21"/>
        <v>無需填寫</v>
      </c>
      <c r="F147" s="47" t="str">
        <f t="shared" si="22"/>
        <v>無需填寫</v>
      </c>
      <c r="G147" s="47" t="str">
        <f t="shared" si="23"/>
        <v>無需填寫</v>
      </c>
      <c r="H147" s="47" t="str">
        <f t="shared" si="24"/>
        <v>無需填寫</v>
      </c>
      <c r="I147" s="40"/>
      <c r="J147" s="50"/>
      <c r="K147" s="42"/>
      <c r="L147" s="53"/>
      <c r="M147" s="54"/>
      <c r="N147" s="57"/>
      <c r="O147" s="57"/>
      <c r="P147" s="57"/>
      <c r="Q147" s="50"/>
      <c r="R147" s="42"/>
    </row>
    <row r="148" spans="1:18" ht="24.75" customHeight="1" x14ac:dyDescent="0.25">
      <c r="A148" s="45" t="str">
        <f t="shared" si="17"/>
        <v/>
      </c>
      <c r="B148" s="45" t="str">
        <f t="shared" si="18"/>
        <v>無需填寫</v>
      </c>
      <c r="C148" s="45" t="str">
        <f t="shared" si="19"/>
        <v>無需填寫</v>
      </c>
      <c r="D148" s="45" t="str">
        <f t="shared" si="20"/>
        <v>無需填寫</v>
      </c>
      <c r="E148" s="47" t="str">
        <f t="shared" si="21"/>
        <v>無需填寫</v>
      </c>
      <c r="F148" s="47" t="str">
        <f t="shared" si="22"/>
        <v>無需填寫</v>
      </c>
      <c r="G148" s="47" t="str">
        <f t="shared" si="23"/>
        <v>無需填寫</v>
      </c>
      <c r="H148" s="47" t="str">
        <f t="shared" si="24"/>
        <v>無需填寫</v>
      </c>
      <c r="I148" s="38"/>
      <c r="J148" s="50"/>
      <c r="K148" s="42"/>
      <c r="L148" s="53"/>
      <c r="M148" s="54"/>
      <c r="N148" s="57"/>
      <c r="O148" s="57"/>
      <c r="P148" s="57"/>
      <c r="Q148" s="50"/>
      <c r="R148" s="42"/>
    </row>
    <row r="149" spans="1:18" ht="24.75" customHeight="1" x14ac:dyDescent="0.25">
      <c r="A149" s="45" t="str">
        <f t="shared" si="17"/>
        <v/>
      </c>
      <c r="B149" s="45" t="str">
        <f t="shared" si="18"/>
        <v>無需填寫</v>
      </c>
      <c r="C149" s="45" t="str">
        <f t="shared" si="19"/>
        <v>無需填寫</v>
      </c>
      <c r="D149" s="45" t="str">
        <f t="shared" si="20"/>
        <v>無需填寫</v>
      </c>
      <c r="E149" s="47" t="str">
        <f t="shared" si="21"/>
        <v>無需填寫</v>
      </c>
      <c r="F149" s="47" t="str">
        <f t="shared" si="22"/>
        <v>無需填寫</v>
      </c>
      <c r="G149" s="47" t="str">
        <f t="shared" si="23"/>
        <v>無需填寫</v>
      </c>
      <c r="H149" s="47" t="str">
        <f t="shared" si="24"/>
        <v>無需填寫</v>
      </c>
      <c r="I149" s="40"/>
      <c r="J149" s="50"/>
      <c r="K149" s="42"/>
      <c r="L149" s="53"/>
      <c r="M149" s="54"/>
      <c r="N149" s="57"/>
      <c r="O149" s="57"/>
      <c r="P149" s="57"/>
      <c r="Q149" s="50"/>
      <c r="R149" s="42"/>
    </row>
    <row r="150" spans="1:18" ht="24.75" customHeight="1" x14ac:dyDescent="0.25">
      <c r="A150" s="45" t="str">
        <f t="shared" si="17"/>
        <v/>
      </c>
      <c r="B150" s="45" t="str">
        <f t="shared" si="18"/>
        <v>無需填寫</v>
      </c>
      <c r="C150" s="45" t="str">
        <f t="shared" si="19"/>
        <v>無需填寫</v>
      </c>
      <c r="D150" s="45" t="str">
        <f t="shared" si="20"/>
        <v>無需填寫</v>
      </c>
      <c r="E150" s="47" t="str">
        <f t="shared" si="21"/>
        <v>無需填寫</v>
      </c>
      <c r="F150" s="47" t="str">
        <f t="shared" si="22"/>
        <v>無需填寫</v>
      </c>
      <c r="G150" s="47" t="str">
        <f t="shared" si="23"/>
        <v>無需填寫</v>
      </c>
      <c r="H150" s="47" t="str">
        <f t="shared" si="24"/>
        <v>無需填寫</v>
      </c>
      <c r="I150" s="38"/>
      <c r="J150" s="50"/>
      <c r="K150" s="42"/>
      <c r="L150" s="53"/>
      <c r="M150" s="54"/>
      <c r="N150" s="57"/>
      <c r="O150" s="57"/>
      <c r="P150" s="57"/>
      <c r="Q150" s="50"/>
      <c r="R150" s="42"/>
    </row>
    <row r="151" spans="1:18" ht="24.75" customHeight="1" x14ac:dyDescent="0.25">
      <c r="A151" s="45" t="str">
        <f t="shared" si="17"/>
        <v/>
      </c>
      <c r="B151" s="45" t="str">
        <f t="shared" si="18"/>
        <v>無需填寫</v>
      </c>
      <c r="C151" s="45" t="str">
        <f t="shared" si="19"/>
        <v>無需填寫</v>
      </c>
      <c r="D151" s="45" t="str">
        <f t="shared" si="20"/>
        <v>無需填寫</v>
      </c>
      <c r="E151" s="47" t="str">
        <f t="shared" si="21"/>
        <v>無需填寫</v>
      </c>
      <c r="F151" s="47" t="str">
        <f t="shared" si="22"/>
        <v>無需填寫</v>
      </c>
      <c r="G151" s="47" t="str">
        <f t="shared" si="23"/>
        <v>無需填寫</v>
      </c>
      <c r="H151" s="47" t="str">
        <f t="shared" si="24"/>
        <v>無需填寫</v>
      </c>
      <c r="I151" s="40"/>
      <c r="J151" s="50"/>
      <c r="K151" s="41"/>
      <c r="L151" s="53"/>
      <c r="M151" s="54"/>
      <c r="N151" s="58"/>
      <c r="O151" s="58"/>
      <c r="P151" s="58"/>
      <c r="Q151" s="50"/>
      <c r="R151" s="41"/>
    </row>
    <row r="152" spans="1:18" ht="24.75" customHeight="1" x14ac:dyDescent="0.25">
      <c r="A152" s="45" t="str">
        <f t="shared" si="17"/>
        <v/>
      </c>
      <c r="B152" s="45" t="str">
        <f t="shared" si="18"/>
        <v>無需填寫</v>
      </c>
      <c r="C152" s="45" t="str">
        <f t="shared" si="19"/>
        <v>無需填寫</v>
      </c>
      <c r="D152" s="45" t="str">
        <f t="shared" si="20"/>
        <v>無需填寫</v>
      </c>
      <c r="E152" s="47" t="str">
        <f t="shared" si="21"/>
        <v>無需填寫</v>
      </c>
      <c r="F152" s="47" t="str">
        <f t="shared" si="22"/>
        <v>無需填寫</v>
      </c>
      <c r="G152" s="47" t="str">
        <f t="shared" si="23"/>
        <v>無需填寫</v>
      </c>
      <c r="H152" s="47" t="str">
        <f t="shared" si="24"/>
        <v>無需填寫</v>
      </c>
      <c r="I152" s="40"/>
      <c r="J152" s="50"/>
      <c r="K152" s="41"/>
      <c r="L152" s="53"/>
      <c r="M152" s="54"/>
      <c r="N152" s="58"/>
      <c r="O152" s="58"/>
      <c r="P152" s="58"/>
      <c r="Q152" s="50"/>
      <c r="R152" s="41"/>
    </row>
    <row r="153" spans="1:18" ht="24.75" customHeight="1" x14ac:dyDescent="0.25">
      <c r="A153" s="45" t="str">
        <f t="shared" si="17"/>
        <v/>
      </c>
      <c r="B153" s="45" t="str">
        <f t="shared" si="18"/>
        <v>無需填寫</v>
      </c>
      <c r="C153" s="45" t="str">
        <f t="shared" si="19"/>
        <v>無需填寫</v>
      </c>
      <c r="D153" s="45" t="str">
        <f t="shared" si="20"/>
        <v>無需填寫</v>
      </c>
      <c r="E153" s="47" t="str">
        <f t="shared" si="21"/>
        <v>無需填寫</v>
      </c>
      <c r="F153" s="47" t="str">
        <f t="shared" si="22"/>
        <v>無需填寫</v>
      </c>
      <c r="G153" s="47" t="str">
        <f t="shared" si="23"/>
        <v>無需填寫</v>
      </c>
      <c r="H153" s="47" t="str">
        <f t="shared" si="24"/>
        <v>無需填寫</v>
      </c>
      <c r="I153" s="38"/>
      <c r="J153" s="50"/>
      <c r="K153" s="41"/>
      <c r="L153" s="53"/>
      <c r="M153" s="54"/>
      <c r="N153" s="58"/>
      <c r="O153" s="58"/>
      <c r="P153" s="58"/>
      <c r="Q153" s="50"/>
      <c r="R153" s="41"/>
    </row>
    <row r="154" spans="1:18" ht="24.75" customHeight="1" x14ac:dyDescent="0.25">
      <c r="A154" s="45" t="str">
        <f t="shared" si="17"/>
        <v/>
      </c>
      <c r="B154" s="45" t="str">
        <f t="shared" si="18"/>
        <v>無需填寫</v>
      </c>
      <c r="C154" s="45" t="str">
        <f t="shared" si="19"/>
        <v>無需填寫</v>
      </c>
      <c r="D154" s="45" t="str">
        <f t="shared" si="20"/>
        <v>無需填寫</v>
      </c>
      <c r="E154" s="47" t="str">
        <f t="shared" si="21"/>
        <v>無需填寫</v>
      </c>
      <c r="F154" s="47" t="str">
        <f t="shared" si="22"/>
        <v>無需填寫</v>
      </c>
      <c r="G154" s="47" t="str">
        <f t="shared" si="23"/>
        <v>無需填寫</v>
      </c>
      <c r="H154" s="47" t="str">
        <f t="shared" si="24"/>
        <v>無需填寫</v>
      </c>
      <c r="I154" s="40"/>
      <c r="J154" s="50"/>
      <c r="K154" s="41"/>
      <c r="L154" s="53"/>
      <c r="M154" s="54"/>
      <c r="N154" s="58"/>
      <c r="O154" s="58"/>
      <c r="P154" s="58"/>
      <c r="Q154" s="50"/>
      <c r="R154" s="41"/>
    </row>
    <row r="155" spans="1:18" ht="24.75" customHeight="1" x14ac:dyDescent="0.25">
      <c r="A155" s="45" t="str">
        <f t="shared" si="17"/>
        <v/>
      </c>
      <c r="B155" s="45" t="str">
        <f t="shared" si="18"/>
        <v>無需填寫</v>
      </c>
      <c r="C155" s="45" t="str">
        <f t="shared" si="19"/>
        <v>無需填寫</v>
      </c>
      <c r="D155" s="45" t="str">
        <f t="shared" si="20"/>
        <v>無需填寫</v>
      </c>
      <c r="E155" s="47" t="str">
        <f t="shared" si="21"/>
        <v>無需填寫</v>
      </c>
      <c r="F155" s="47" t="str">
        <f t="shared" si="22"/>
        <v>無需填寫</v>
      </c>
      <c r="G155" s="47" t="str">
        <f t="shared" si="23"/>
        <v>無需填寫</v>
      </c>
      <c r="H155" s="47" t="str">
        <f t="shared" si="24"/>
        <v>無需填寫</v>
      </c>
      <c r="I155" s="40"/>
      <c r="J155" s="50"/>
      <c r="K155" s="41"/>
      <c r="L155" s="53"/>
      <c r="M155" s="54"/>
      <c r="N155" s="58"/>
      <c r="O155" s="58"/>
      <c r="P155" s="58"/>
      <c r="Q155" s="50"/>
      <c r="R155" s="41"/>
    </row>
    <row r="156" spans="1:18" ht="24.75" customHeight="1" x14ac:dyDescent="0.25">
      <c r="A156" s="45" t="str">
        <f t="shared" si="17"/>
        <v/>
      </c>
      <c r="B156" s="45" t="str">
        <f t="shared" si="18"/>
        <v>無需填寫</v>
      </c>
      <c r="C156" s="45" t="str">
        <f t="shared" si="19"/>
        <v>無需填寫</v>
      </c>
      <c r="D156" s="45" t="str">
        <f t="shared" si="20"/>
        <v>無需填寫</v>
      </c>
      <c r="E156" s="47" t="str">
        <f t="shared" si="21"/>
        <v>無需填寫</v>
      </c>
      <c r="F156" s="47" t="str">
        <f t="shared" si="22"/>
        <v>無需填寫</v>
      </c>
      <c r="G156" s="47" t="str">
        <f t="shared" si="23"/>
        <v>無需填寫</v>
      </c>
      <c r="H156" s="47" t="str">
        <f t="shared" si="24"/>
        <v>無需填寫</v>
      </c>
      <c r="I156" s="38"/>
      <c r="J156" s="50"/>
      <c r="K156" s="41"/>
      <c r="L156" s="53"/>
      <c r="M156" s="54"/>
      <c r="N156" s="58"/>
      <c r="O156" s="58"/>
      <c r="P156" s="58"/>
      <c r="Q156" s="50"/>
      <c r="R156" s="41"/>
    </row>
    <row r="157" spans="1:18" ht="24.75" customHeight="1" x14ac:dyDescent="0.25">
      <c r="A157" s="45" t="str">
        <f t="shared" si="17"/>
        <v/>
      </c>
      <c r="B157" s="45" t="str">
        <f t="shared" si="18"/>
        <v>無需填寫</v>
      </c>
      <c r="C157" s="45" t="str">
        <f t="shared" si="19"/>
        <v>無需填寫</v>
      </c>
      <c r="D157" s="45" t="str">
        <f t="shared" si="20"/>
        <v>無需填寫</v>
      </c>
      <c r="E157" s="47" t="str">
        <f t="shared" si="21"/>
        <v>無需填寫</v>
      </c>
      <c r="F157" s="47" t="str">
        <f t="shared" si="22"/>
        <v>無需填寫</v>
      </c>
      <c r="G157" s="47" t="str">
        <f t="shared" si="23"/>
        <v>無需填寫</v>
      </c>
      <c r="H157" s="47" t="str">
        <f t="shared" si="24"/>
        <v>無需填寫</v>
      </c>
      <c r="I157" s="40"/>
      <c r="J157" s="50"/>
      <c r="K157" s="41"/>
      <c r="L157" s="53"/>
      <c r="M157" s="54"/>
      <c r="N157" s="58"/>
      <c r="O157" s="58"/>
      <c r="P157" s="58"/>
      <c r="Q157" s="50"/>
      <c r="R157" s="41"/>
    </row>
    <row r="158" spans="1:18" ht="24.75" customHeight="1" x14ac:dyDescent="0.25">
      <c r="A158" s="45" t="str">
        <f t="shared" si="17"/>
        <v/>
      </c>
      <c r="B158" s="45" t="str">
        <f t="shared" si="18"/>
        <v>無需填寫</v>
      </c>
      <c r="C158" s="45" t="str">
        <f t="shared" si="19"/>
        <v>無需填寫</v>
      </c>
      <c r="D158" s="45" t="str">
        <f t="shared" si="20"/>
        <v>無需填寫</v>
      </c>
      <c r="E158" s="47" t="str">
        <f t="shared" si="21"/>
        <v>無需填寫</v>
      </c>
      <c r="F158" s="47" t="str">
        <f t="shared" si="22"/>
        <v>無需填寫</v>
      </c>
      <c r="G158" s="47" t="str">
        <f t="shared" si="23"/>
        <v>無需填寫</v>
      </c>
      <c r="H158" s="47" t="str">
        <f t="shared" si="24"/>
        <v>無需填寫</v>
      </c>
      <c r="I158" s="38"/>
      <c r="J158" s="50"/>
      <c r="K158" s="41"/>
      <c r="L158" s="53"/>
      <c r="M158" s="54"/>
      <c r="N158" s="58"/>
      <c r="O158" s="58"/>
      <c r="P158" s="58"/>
      <c r="Q158" s="50"/>
      <c r="R158" s="41"/>
    </row>
    <row r="159" spans="1:18" ht="24.75" customHeight="1" x14ac:dyDescent="0.25">
      <c r="A159" s="45" t="str">
        <f t="shared" si="17"/>
        <v/>
      </c>
      <c r="B159" s="45" t="str">
        <f t="shared" si="18"/>
        <v>無需填寫</v>
      </c>
      <c r="C159" s="45" t="str">
        <f t="shared" si="19"/>
        <v>無需填寫</v>
      </c>
      <c r="D159" s="45" t="str">
        <f t="shared" si="20"/>
        <v>無需填寫</v>
      </c>
      <c r="E159" s="47" t="str">
        <f t="shared" si="21"/>
        <v>無需填寫</v>
      </c>
      <c r="F159" s="47" t="str">
        <f t="shared" si="22"/>
        <v>無需填寫</v>
      </c>
      <c r="G159" s="47" t="str">
        <f t="shared" si="23"/>
        <v>無需填寫</v>
      </c>
      <c r="H159" s="47" t="str">
        <f t="shared" si="24"/>
        <v>無需填寫</v>
      </c>
      <c r="I159" s="40"/>
      <c r="J159" s="50"/>
      <c r="K159" s="41"/>
      <c r="L159" s="53"/>
      <c r="M159" s="54"/>
      <c r="N159" s="58"/>
      <c r="O159" s="58"/>
      <c r="P159" s="58"/>
      <c r="Q159" s="50"/>
      <c r="R159" s="41"/>
    </row>
    <row r="160" spans="1:18" ht="24.75" customHeight="1" x14ac:dyDescent="0.25">
      <c r="A160" s="45" t="str">
        <f t="shared" si="17"/>
        <v/>
      </c>
      <c r="B160" s="45" t="str">
        <f t="shared" si="18"/>
        <v>無需填寫</v>
      </c>
      <c r="C160" s="45" t="str">
        <f t="shared" si="19"/>
        <v>無需填寫</v>
      </c>
      <c r="D160" s="45" t="str">
        <f t="shared" si="20"/>
        <v>無需填寫</v>
      </c>
      <c r="E160" s="47" t="str">
        <f t="shared" si="21"/>
        <v>無需填寫</v>
      </c>
      <c r="F160" s="47" t="str">
        <f t="shared" si="22"/>
        <v>無需填寫</v>
      </c>
      <c r="G160" s="47" t="str">
        <f t="shared" si="23"/>
        <v>無需填寫</v>
      </c>
      <c r="H160" s="47" t="str">
        <f t="shared" si="24"/>
        <v>無需填寫</v>
      </c>
      <c r="I160" s="40"/>
      <c r="J160" s="50"/>
      <c r="K160" s="41"/>
      <c r="L160" s="53"/>
      <c r="M160" s="54"/>
      <c r="N160" s="58"/>
      <c r="O160" s="58"/>
      <c r="P160" s="58"/>
      <c r="Q160" s="50"/>
      <c r="R160" s="41"/>
    </row>
    <row r="161" spans="1:18" ht="24.75" customHeight="1" x14ac:dyDescent="0.25">
      <c r="A161" s="45" t="str">
        <f t="shared" si="17"/>
        <v/>
      </c>
      <c r="B161" s="45" t="str">
        <f t="shared" si="18"/>
        <v>無需填寫</v>
      </c>
      <c r="C161" s="45" t="str">
        <f t="shared" si="19"/>
        <v>無需填寫</v>
      </c>
      <c r="D161" s="45" t="str">
        <f t="shared" si="20"/>
        <v>無需填寫</v>
      </c>
      <c r="E161" s="47" t="str">
        <f t="shared" si="21"/>
        <v>無需填寫</v>
      </c>
      <c r="F161" s="47" t="str">
        <f t="shared" si="22"/>
        <v>無需填寫</v>
      </c>
      <c r="G161" s="47" t="str">
        <f t="shared" si="23"/>
        <v>無需填寫</v>
      </c>
      <c r="H161" s="47" t="str">
        <f t="shared" si="24"/>
        <v>無需填寫</v>
      </c>
      <c r="I161" s="38"/>
      <c r="J161" s="50"/>
      <c r="K161" s="41"/>
      <c r="L161" s="53"/>
      <c r="M161" s="54"/>
      <c r="N161" s="58"/>
      <c r="O161" s="58"/>
      <c r="P161" s="58"/>
      <c r="Q161" s="50"/>
      <c r="R161" s="41"/>
    </row>
    <row r="162" spans="1:18" ht="24.75" customHeight="1" x14ac:dyDescent="0.25">
      <c r="A162" s="45" t="str">
        <f t="shared" si="17"/>
        <v/>
      </c>
      <c r="B162" s="45" t="str">
        <f t="shared" si="18"/>
        <v>無需填寫</v>
      </c>
      <c r="C162" s="45" t="str">
        <f t="shared" si="19"/>
        <v>無需填寫</v>
      </c>
      <c r="D162" s="45" t="str">
        <f t="shared" si="20"/>
        <v>無需填寫</v>
      </c>
      <c r="E162" s="47" t="str">
        <f t="shared" si="21"/>
        <v>無需填寫</v>
      </c>
      <c r="F162" s="47" t="str">
        <f t="shared" si="22"/>
        <v>無需填寫</v>
      </c>
      <c r="G162" s="47" t="str">
        <f t="shared" si="23"/>
        <v>無需填寫</v>
      </c>
      <c r="H162" s="47" t="str">
        <f t="shared" si="24"/>
        <v>無需填寫</v>
      </c>
      <c r="I162" s="40"/>
      <c r="J162" s="50"/>
      <c r="K162" s="41"/>
      <c r="L162" s="53"/>
      <c r="M162" s="54"/>
      <c r="N162" s="58"/>
      <c r="O162" s="58"/>
      <c r="P162" s="58"/>
      <c r="Q162" s="50"/>
      <c r="R162" s="41"/>
    </row>
    <row r="163" spans="1:18" ht="24.75" customHeight="1" x14ac:dyDescent="0.25">
      <c r="A163" s="45" t="str">
        <f t="shared" si="17"/>
        <v/>
      </c>
      <c r="B163" s="45" t="str">
        <f t="shared" si="18"/>
        <v>無需填寫</v>
      </c>
      <c r="C163" s="45" t="str">
        <f t="shared" si="19"/>
        <v>無需填寫</v>
      </c>
      <c r="D163" s="45" t="str">
        <f t="shared" si="20"/>
        <v>無需填寫</v>
      </c>
      <c r="E163" s="47" t="str">
        <f t="shared" si="21"/>
        <v>無需填寫</v>
      </c>
      <c r="F163" s="47" t="str">
        <f t="shared" si="22"/>
        <v>無需填寫</v>
      </c>
      <c r="G163" s="47" t="str">
        <f t="shared" si="23"/>
        <v>無需填寫</v>
      </c>
      <c r="H163" s="47" t="str">
        <f t="shared" si="24"/>
        <v>無需填寫</v>
      </c>
      <c r="I163" s="40"/>
      <c r="J163" s="50"/>
      <c r="K163" s="41"/>
      <c r="L163" s="53"/>
      <c r="M163" s="54"/>
      <c r="N163" s="58"/>
      <c r="O163" s="58"/>
      <c r="P163" s="58"/>
      <c r="Q163" s="50"/>
      <c r="R163" s="41"/>
    </row>
    <row r="164" spans="1:18" ht="24.75" customHeight="1" x14ac:dyDescent="0.25">
      <c r="A164" s="45" t="str">
        <f t="shared" si="17"/>
        <v/>
      </c>
      <c r="B164" s="45" t="str">
        <f t="shared" si="18"/>
        <v>無需填寫</v>
      </c>
      <c r="C164" s="45" t="str">
        <f t="shared" si="19"/>
        <v>無需填寫</v>
      </c>
      <c r="D164" s="45" t="str">
        <f t="shared" si="20"/>
        <v>無需填寫</v>
      </c>
      <c r="E164" s="47" t="str">
        <f t="shared" si="21"/>
        <v>無需填寫</v>
      </c>
      <c r="F164" s="47" t="str">
        <f t="shared" si="22"/>
        <v>無需填寫</v>
      </c>
      <c r="G164" s="47" t="str">
        <f t="shared" si="23"/>
        <v>無需填寫</v>
      </c>
      <c r="H164" s="47" t="str">
        <f t="shared" si="24"/>
        <v>無需填寫</v>
      </c>
      <c r="I164" s="38"/>
      <c r="J164" s="50"/>
      <c r="K164" s="41"/>
      <c r="L164" s="53"/>
      <c r="M164" s="54"/>
      <c r="N164" s="58"/>
      <c r="O164" s="58"/>
      <c r="P164" s="58"/>
      <c r="Q164" s="50"/>
      <c r="R164" s="41"/>
    </row>
    <row r="165" spans="1:18" ht="24.75" customHeight="1" x14ac:dyDescent="0.25">
      <c r="A165" s="45" t="str">
        <f t="shared" si="17"/>
        <v/>
      </c>
      <c r="B165" s="45" t="str">
        <f t="shared" si="18"/>
        <v>無需填寫</v>
      </c>
      <c r="C165" s="45" t="str">
        <f t="shared" si="19"/>
        <v>無需填寫</v>
      </c>
      <c r="D165" s="45" t="str">
        <f t="shared" si="20"/>
        <v>無需填寫</v>
      </c>
      <c r="E165" s="47" t="str">
        <f t="shared" si="21"/>
        <v>無需填寫</v>
      </c>
      <c r="F165" s="47" t="str">
        <f t="shared" si="22"/>
        <v>無需填寫</v>
      </c>
      <c r="G165" s="47" t="str">
        <f t="shared" si="23"/>
        <v>無需填寫</v>
      </c>
      <c r="H165" s="47" t="str">
        <f t="shared" si="24"/>
        <v>無需填寫</v>
      </c>
      <c r="I165" s="40"/>
      <c r="J165" s="50"/>
      <c r="K165" s="41"/>
      <c r="L165" s="53"/>
      <c r="M165" s="54"/>
      <c r="N165" s="58"/>
      <c r="O165" s="58"/>
      <c r="P165" s="58"/>
      <c r="Q165" s="50"/>
      <c r="R165" s="41"/>
    </row>
    <row r="166" spans="1:18" ht="24.75" customHeight="1" x14ac:dyDescent="0.25">
      <c r="A166" s="45" t="str">
        <f t="shared" si="17"/>
        <v/>
      </c>
      <c r="B166" s="45" t="str">
        <f t="shared" si="18"/>
        <v>無需填寫</v>
      </c>
      <c r="C166" s="45" t="str">
        <f t="shared" si="19"/>
        <v>無需填寫</v>
      </c>
      <c r="D166" s="45" t="str">
        <f t="shared" si="20"/>
        <v>無需填寫</v>
      </c>
      <c r="E166" s="47" t="str">
        <f t="shared" si="21"/>
        <v>無需填寫</v>
      </c>
      <c r="F166" s="47" t="str">
        <f t="shared" si="22"/>
        <v>無需填寫</v>
      </c>
      <c r="G166" s="47" t="str">
        <f t="shared" si="23"/>
        <v>無需填寫</v>
      </c>
      <c r="H166" s="47" t="str">
        <f t="shared" si="24"/>
        <v>無需填寫</v>
      </c>
      <c r="I166" s="38"/>
      <c r="J166" s="50"/>
      <c r="K166" s="41"/>
      <c r="L166" s="53"/>
      <c r="M166" s="54"/>
      <c r="N166" s="58"/>
      <c r="O166" s="58"/>
      <c r="P166" s="58"/>
      <c r="Q166" s="50"/>
      <c r="R166" s="41"/>
    </row>
    <row r="167" spans="1:18" ht="24.75" customHeight="1" x14ac:dyDescent="0.25">
      <c r="A167" s="45" t="str">
        <f t="shared" si="17"/>
        <v/>
      </c>
      <c r="B167" s="45" t="str">
        <f t="shared" si="18"/>
        <v>無需填寫</v>
      </c>
      <c r="C167" s="45" t="str">
        <f t="shared" si="19"/>
        <v>無需填寫</v>
      </c>
      <c r="D167" s="45" t="str">
        <f t="shared" si="20"/>
        <v>無需填寫</v>
      </c>
      <c r="E167" s="47" t="str">
        <f t="shared" si="21"/>
        <v>無需填寫</v>
      </c>
      <c r="F167" s="47" t="str">
        <f t="shared" si="22"/>
        <v>無需填寫</v>
      </c>
      <c r="G167" s="47" t="str">
        <f t="shared" si="23"/>
        <v>無需填寫</v>
      </c>
      <c r="H167" s="47" t="str">
        <f t="shared" si="24"/>
        <v>無需填寫</v>
      </c>
      <c r="I167" s="40"/>
      <c r="J167" s="50"/>
      <c r="K167" s="41"/>
      <c r="L167" s="53"/>
      <c r="M167" s="54"/>
      <c r="N167" s="58"/>
      <c r="O167" s="58"/>
      <c r="P167" s="58"/>
      <c r="Q167" s="50"/>
      <c r="R167" s="41"/>
    </row>
    <row r="168" spans="1:18" ht="24.75" customHeight="1" x14ac:dyDescent="0.25">
      <c r="A168" s="45" t="str">
        <f t="shared" si="17"/>
        <v/>
      </c>
      <c r="B168" s="45" t="str">
        <f t="shared" si="18"/>
        <v>無需填寫</v>
      </c>
      <c r="C168" s="45" t="str">
        <f t="shared" si="19"/>
        <v>無需填寫</v>
      </c>
      <c r="D168" s="45" t="str">
        <f t="shared" si="20"/>
        <v>無需填寫</v>
      </c>
      <c r="E168" s="47" t="str">
        <f t="shared" si="21"/>
        <v>無需填寫</v>
      </c>
      <c r="F168" s="47" t="str">
        <f t="shared" si="22"/>
        <v>無需填寫</v>
      </c>
      <c r="G168" s="47" t="str">
        <f t="shared" si="23"/>
        <v>無需填寫</v>
      </c>
      <c r="H168" s="47" t="str">
        <f t="shared" si="24"/>
        <v>無需填寫</v>
      </c>
      <c r="I168" s="40"/>
      <c r="J168" s="50"/>
      <c r="K168" s="41"/>
      <c r="L168" s="53"/>
      <c r="M168" s="54"/>
      <c r="N168" s="58"/>
      <c r="O168" s="58"/>
      <c r="P168" s="58"/>
      <c r="Q168" s="50"/>
      <c r="R168" s="41"/>
    </row>
    <row r="169" spans="1:18" ht="24.75" customHeight="1" x14ac:dyDescent="0.25">
      <c r="A169" s="45" t="str">
        <f t="shared" si="17"/>
        <v/>
      </c>
      <c r="B169" s="45" t="str">
        <f t="shared" si="18"/>
        <v>無需填寫</v>
      </c>
      <c r="C169" s="45" t="str">
        <f t="shared" si="19"/>
        <v>無需填寫</v>
      </c>
      <c r="D169" s="45" t="str">
        <f t="shared" si="20"/>
        <v>無需填寫</v>
      </c>
      <c r="E169" s="47" t="str">
        <f t="shared" si="21"/>
        <v>無需填寫</v>
      </c>
      <c r="F169" s="47" t="str">
        <f t="shared" si="22"/>
        <v>無需填寫</v>
      </c>
      <c r="G169" s="47" t="str">
        <f t="shared" si="23"/>
        <v>無需填寫</v>
      </c>
      <c r="H169" s="47" t="str">
        <f t="shared" si="24"/>
        <v>無需填寫</v>
      </c>
      <c r="I169" s="38"/>
      <c r="J169" s="50"/>
      <c r="K169" s="41"/>
      <c r="L169" s="53"/>
      <c r="M169" s="54"/>
      <c r="N169" s="58"/>
      <c r="O169" s="58"/>
      <c r="P169" s="58"/>
      <c r="Q169" s="50"/>
      <c r="R169" s="41"/>
    </row>
    <row r="170" spans="1:18" ht="24.75" customHeight="1" x14ac:dyDescent="0.25">
      <c r="A170" s="45" t="str">
        <f t="shared" si="17"/>
        <v/>
      </c>
      <c r="B170" s="45" t="str">
        <f t="shared" si="18"/>
        <v>無需填寫</v>
      </c>
      <c r="C170" s="45" t="str">
        <f t="shared" si="19"/>
        <v>無需填寫</v>
      </c>
      <c r="D170" s="45" t="str">
        <f t="shared" si="20"/>
        <v>無需填寫</v>
      </c>
      <c r="E170" s="47" t="str">
        <f t="shared" si="21"/>
        <v>無需填寫</v>
      </c>
      <c r="F170" s="47" t="str">
        <f t="shared" si="22"/>
        <v>無需填寫</v>
      </c>
      <c r="G170" s="47" t="str">
        <f t="shared" si="23"/>
        <v>無需填寫</v>
      </c>
      <c r="H170" s="47" t="str">
        <f t="shared" si="24"/>
        <v>無需填寫</v>
      </c>
      <c r="I170" s="40"/>
      <c r="J170" s="50"/>
      <c r="K170" s="41"/>
      <c r="L170" s="53"/>
      <c r="M170" s="54"/>
      <c r="N170" s="58"/>
      <c r="O170" s="58"/>
      <c r="P170" s="58"/>
      <c r="Q170" s="50"/>
      <c r="R170" s="41"/>
    </row>
    <row r="171" spans="1:18" ht="24.75" customHeight="1" x14ac:dyDescent="0.25">
      <c r="A171" s="45" t="str">
        <f t="shared" si="17"/>
        <v/>
      </c>
      <c r="B171" s="45" t="str">
        <f t="shared" si="18"/>
        <v>無需填寫</v>
      </c>
      <c r="C171" s="45" t="str">
        <f t="shared" si="19"/>
        <v>無需填寫</v>
      </c>
      <c r="D171" s="45" t="str">
        <f t="shared" si="20"/>
        <v>無需填寫</v>
      </c>
      <c r="E171" s="47" t="str">
        <f t="shared" si="21"/>
        <v>無需填寫</v>
      </c>
      <c r="F171" s="47" t="str">
        <f t="shared" si="22"/>
        <v>無需填寫</v>
      </c>
      <c r="G171" s="47" t="str">
        <f t="shared" si="23"/>
        <v>無需填寫</v>
      </c>
      <c r="H171" s="47" t="str">
        <f t="shared" si="24"/>
        <v>無需填寫</v>
      </c>
      <c r="I171" s="40"/>
      <c r="J171" s="50"/>
      <c r="K171" s="41"/>
      <c r="L171" s="53"/>
      <c r="M171" s="54"/>
      <c r="N171" s="58"/>
      <c r="O171" s="58"/>
      <c r="P171" s="58"/>
      <c r="Q171" s="50"/>
      <c r="R171" s="41"/>
    </row>
    <row r="172" spans="1:18" ht="24.75" customHeight="1" x14ac:dyDescent="0.25">
      <c r="A172" s="45" t="str">
        <f t="shared" si="17"/>
        <v/>
      </c>
      <c r="B172" s="45" t="str">
        <f t="shared" si="18"/>
        <v>無需填寫</v>
      </c>
      <c r="C172" s="45" t="str">
        <f t="shared" si="19"/>
        <v>無需填寫</v>
      </c>
      <c r="D172" s="45" t="str">
        <f t="shared" si="20"/>
        <v>無需填寫</v>
      </c>
      <c r="E172" s="47" t="str">
        <f t="shared" si="21"/>
        <v>無需填寫</v>
      </c>
      <c r="F172" s="47" t="str">
        <f t="shared" si="22"/>
        <v>無需填寫</v>
      </c>
      <c r="G172" s="47" t="str">
        <f t="shared" si="23"/>
        <v>無需填寫</v>
      </c>
      <c r="H172" s="47" t="str">
        <f t="shared" si="24"/>
        <v>無需填寫</v>
      </c>
      <c r="I172" s="38"/>
      <c r="J172" s="50"/>
      <c r="K172" s="41"/>
      <c r="L172" s="53"/>
      <c r="M172" s="54"/>
      <c r="N172" s="58"/>
      <c r="O172" s="58"/>
      <c r="P172" s="58"/>
      <c r="Q172" s="50"/>
      <c r="R172" s="41"/>
    </row>
    <row r="173" spans="1:18" ht="24.75" customHeight="1" x14ac:dyDescent="0.25">
      <c r="A173" s="45" t="str">
        <f t="shared" si="17"/>
        <v/>
      </c>
      <c r="B173" s="45" t="str">
        <f t="shared" si="18"/>
        <v>無需填寫</v>
      </c>
      <c r="C173" s="45" t="str">
        <f t="shared" si="19"/>
        <v>無需填寫</v>
      </c>
      <c r="D173" s="45" t="str">
        <f t="shared" si="20"/>
        <v>無需填寫</v>
      </c>
      <c r="E173" s="47" t="str">
        <f t="shared" si="21"/>
        <v>無需填寫</v>
      </c>
      <c r="F173" s="47" t="str">
        <f t="shared" si="22"/>
        <v>無需填寫</v>
      </c>
      <c r="G173" s="47" t="str">
        <f t="shared" si="23"/>
        <v>無需填寫</v>
      </c>
      <c r="H173" s="47" t="str">
        <f t="shared" si="24"/>
        <v>無需填寫</v>
      </c>
      <c r="I173" s="40"/>
      <c r="J173" s="50"/>
      <c r="K173" s="41"/>
      <c r="L173" s="53"/>
      <c r="M173" s="54"/>
      <c r="N173" s="58"/>
      <c r="O173" s="58"/>
      <c r="P173" s="58"/>
      <c r="Q173" s="50"/>
      <c r="R173" s="41"/>
    </row>
    <row r="174" spans="1:18" ht="24.75" customHeight="1" x14ac:dyDescent="0.25">
      <c r="A174" s="45" t="str">
        <f t="shared" si="17"/>
        <v/>
      </c>
      <c r="B174" s="45" t="str">
        <f t="shared" si="18"/>
        <v>無需填寫</v>
      </c>
      <c r="C174" s="45" t="str">
        <f t="shared" si="19"/>
        <v>無需填寫</v>
      </c>
      <c r="D174" s="45" t="str">
        <f t="shared" si="20"/>
        <v>無需填寫</v>
      </c>
      <c r="E174" s="47" t="str">
        <f t="shared" si="21"/>
        <v>無需填寫</v>
      </c>
      <c r="F174" s="47" t="str">
        <f t="shared" si="22"/>
        <v>無需填寫</v>
      </c>
      <c r="G174" s="47" t="str">
        <f t="shared" si="23"/>
        <v>無需填寫</v>
      </c>
      <c r="H174" s="47" t="str">
        <f t="shared" si="24"/>
        <v>無需填寫</v>
      </c>
      <c r="I174" s="38"/>
      <c r="J174" s="50"/>
      <c r="K174" s="41"/>
      <c r="L174" s="53"/>
      <c r="M174" s="54"/>
      <c r="N174" s="58"/>
      <c r="O174" s="58"/>
      <c r="P174" s="58"/>
      <c r="Q174" s="50"/>
      <c r="R174" s="41"/>
    </row>
    <row r="175" spans="1:18" ht="24.75" customHeight="1" x14ac:dyDescent="0.25">
      <c r="A175" s="45" t="str">
        <f t="shared" si="17"/>
        <v/>
      </c>
      <c r="B175" s="45" t="str">
        <f t="shared" si="18"/>
        <v>無需填寫</v>
      </c>
      <c r="C175" s="45" t="str">
        <f t="shared" si="19"/>
        <v>無需填寫</v>
      </c>
      <c r="D175" s="45" t="str">
        <f t="shared" si="20"/>
        <v>無需填寫</v>
      </c>
      <c r="E175" s="47" t="str">
        <f t="shared" si="21"/>
        <v>無需填寫</v>
      </c>
      <c r="F175" s="47" t="str">
        <f t="shared" si="22"/>
        <v>無需填寫</v>
      </c>
      <c r="G175" s="47" t="str">
        <f t="shared" si="23"/>
        <v>無需填寫</v>
      </c>
      <c r="H175" s="47" t="str">
        <f t="shared" si="24"/>
        <v>無需填寫</v>
      </c>
      <c r="I175" s="40"/>
      <c r="J175" s="50"/>
      <c r="K175" s="41"/>
      <c r="L175" s="53"/>
      <c r="M175" s="54"/>
      <c r="N175" s="58"/>
      <c r="O175" s="58"/>
      <c r="P175" s="58"/>
      <c r="Q175" s="50"/>
      <c r="R175" s="41"/>
    </row>
    <row r="176" spans="1:18" ht="24.75" customHeight="1" x14ac:dyDescent="0.25">
      <c r="A176" s="45" t="str">
        <f t="shared" si="17"/>
        <v/>
      </c>
      <c r="B176" s="45" t="str">
        <f t="shared" si="18"/>
        <v>無需填寫</v>
      </c>
      <c r="C176" s="45" t="str">
        <f t="shared" si="19"/>
        <v>無需填寫</v>
      </c>
      <c r="D176" s="45" t="str">
        <f t="shared" si="20"/>
        <v>無需填寫</v>
      </c>
      <c r="E176" s="47" t="str">
        <f t="shared" si="21"/>
        <v>無需填寫</v>
      </c>
      <c r="F176" s="47" t="str">
        <f t="shared" si="22"/>
        <v>無需填寫</v>
      </c>
      <c r="G176" s="47" t="str">
        <f t="shared" si="23"/>
        <v>無需填寫</v>
      </c>
      <c r="H176" s="47" t="str">
        <f t="shared" si="24"/>
        <v>無需填寫</v>
      </c>
      <c r="I176" s="40"/>
      <c r="J176" s="50"/>
      <c r="K176" s="41"/>
      <c r="L176" s="53"/>
      <c r="M176" s="54"/>
      <c r="N176" s="58"/>
      <c r="O176" s="58"/>
      <c r="P176" s="58"/>
      <c r="Q176" s="50"/>
      <c r="R176" s="41"/>
    </row>
    <row r="177" spans="1:18" ht="24.75" customHeight="1" x14ac:dyDescent="0.25">
      <c r="A177" s="45" t="str">
        <f t="shared" si="17"/>
        <v/>
      </c>
      <c r="B177" s="45" t="str">
        <f t="shared" si="18"/>
        <v>無需填寫</v>
      </c>
      <c r="C177" s="45" t="str">
        <f t="shared" si="19"/>
        <v>無需填寫</v>
      </c>
      <c r="D177" s="45" t="str">
        <f t="shared" si="20"/>
        <v>無需填寫</v>
      </c>
      <c r="E177" s="47" t="str">
        <f t="shared" si="21"/>
        <v>無需填寫</v>
      </c>
      <c r="F177" s="47" t="str">
        <f t="shared" si="22"/>
        <v>無需填寫</v>
      </c>
      <c r="G177" s="47" t="str">
        <f t="shared" si="23"/>
        <v>無需填寫</v>
      </c>
      <c r="H177" s="47" t="str">
        <f t="shared" si="24"/>
        <v>無需填寫</v>
      </c>
      <c r="I177" s="38"/>
      <c r="J177" s="50"/>
      <c r="K177" s="41"/>
      <c r="L177" s="53"/>
      <c r="M177" s="54"/>
      <c r="N177" s="58"/>
      <c r="O177" s="58"/>
      <c r="P177" s="58"/>
      <c r="Q177" s="50"/>
      <c r="R177" s="41"/>
    </row>
    <row r="178" spans="1:18" ht="24.75" customHeight="1" x14ac:dyDescent="0.25">
      <c r="A178" s="45" t="str">
        <f t="shared" si="17"/>
        <v/>
      </c>
      <c r="B178" s="45" t="str">
        <f t="shared" si="18"/>
        <v>無需填寫</v>
      </c>
      <c r="C178" s="45" t="str">
        <f t="shared" si="19"/>
        <v>無需填寫</v>
      </c>
      <c r="D178" s="45" t="str">
        <f t="shared" si="20"/>
        <v>無需填寫</v>
      </c>
      <c r="E178" s="47" t="str">
        <f t="shared" si="21"/>
        <v>無需填寫</v>
      </c>
      <c r="F178" s="47" t="str">
        <f t="shared" si="22"/>
        <v>無需填寫</v>
      </c>
      <c r="G178" s="47" t="str">
        <f t="shared" si="23"/>
        <v>無需填寫</v>
      </c>
      <c r="H178" s="47" t="str">
        <f t="shared" si="24"/>
        <v>無需填寫</v>
      </c>
      <c r="I178" s="40"/>
      <c r="J178" s="50"/>
      <c r="K178" s="41"/>
      <c r="L178" s="53"/>
      <c r="M178" s="54"/>
      <c r="N178" s="58"/>
      <c r="O178" s="58"/>
      <c r="P178" s="58"/>
      <c r="Q178" s="50"/>
      <c r="R178" s="41"/>
    </row>
    <row r="179" spans="1:18" ht="24.75" customHeight="1" x14ac:dyDescent="0.25">
      <c r="A179" s="45" t="str">
        <f t="shared" si="17"/>
        <v/>
      </c>
      <c r="B179" s="45" t="str">
        <f t="shared" si="18"/>
        <v>無需填寫</v>
      </c>
      <c r="C179" s="45" t="str">
        <f t="shared" si="19"/>
        <v>無需填寫</v>
      </c>
      <c r="D179" s="45" t="str">
        <f t="shared" si="20"/>
        <v>無需填寫</v>
      </c>
      <c r="E179" s="47" t="str">
        <f t="shared" si="21"/>
        <v>無需填寫</v>
      </c>
      <c r="F179" s="47" t="str">
        <f t="shared" si="22"/>
        <v>無需填寫</v>
      </c>
      <c r="G179" s="47" t="str">
        <f t="shared" si="23"/>
        <v>無需填寫</v>
      </c>
      <c r="H179" s="47" t="str">
        <f t="shared" si="24"/>
        <v>無需填寫</v>
      </c>
      <c r="I179" s="40"/>
      <c r="J179" s="50"/>
      <c r="K179" s="41"/>
      <c r="L179" s="53"/>
      <c r="M179" s="54"/>
      <c r="N179" s="58"/>
      <c r="O179" s="58"/>
      <c r="P179" s="58"/>
      <c r="Q179" s="50"/>
      <c r="R179" s="41"/>
    </row>
    <row r="180" spans="1:18" ht="24.75" customHeight="1" x14ac:dyDescent="0.25">
      <c r="A180" s="45" t="str">
        <f t="shared" si="17"/>
        <v/>
      </c>
      <c r="B180" s="45" t="str">
        <f t="shared" si="18"/>
        <v>無需填寫</v>
      </c>
      <c r="C180" s="45" t="str">
        <f t="shared" si="19"/>
        <v>無需填寫</v>
      </c>
      <c r="D180" s="45" t="str">
        <f t="shared" si="20"/>
        <v>無需填寫</v>
      </c>
      <c r="E180" s="47" t="str">
        <f t="shared" si="21"/>
        <v>無需填寫</v>
      </c>
      <c r="F180" s="47" t="str">
        <f t="shared" si="22"/>
        <v>無需填寫</v>
      </c>
      <c r="G180" s="47" t="str">
        <f t="shared" si="23"/>
        <v>無需填寫</v>
      </c>
      <c r="H180" s="47" t="str">
        <f t="shared" si="24"/>
        <v>無需填寫</v>
      </c>
      <c r="I180" s="38"/>
      <c r="J180" s="50"/>
      <c r="K180" s="41"/>
      <c r="L180" s="53"/>
      <c r="M180" s="54"/>
      <c r="N180" s="58"/>
      <c r="O180" s="58"/>
      <c r="P180" s="58"/>
      <c r="Q180" s="50"/>
      <c r="R180" s="41"/>
    </row>
    <row r="181" spans="1:18" ht="24.75" customHeight="1" x14ac:dyDescent="0.25">
      <c r="A181" s="45" t="str">
        <f t="shared" si="17"/>
        <v/>
      </c>
      <c r="B181" s="45" t="str">
        <f t="shared" si="18"/>
        <v>無需填寫</v>
      </c>
      <c r="C181" s="45" t="str">
        <f t="shared" si="19"/>
        <v>無需填寫</v>
      </c>
      <c r="D181" s="45" t="str">
        <f t="shared" si="20"/>
        <v>無需填寫</v>
      </c>
      <c r="E181" s="47" t="str">
        <f t="shared" si="21"/>
        <v>無需填寫</v>
      </c>
      <c r="F181" s="47" t="str">
        <f t="shared" si="22"/>
        <v>無需填寫</v>
      </c>
      <c r="G181" s="47" t="str">
        <f t="shared" si="23"/>
        <v>無需填寫</v>
      </c>
      <c r="H181" s="47" t="str">
        <f t="shared" si="24"/>
        <v>無需填寫</v>
      </c>
      <c r="I181" s="40"/>
      <c r="J181" s="50"/>
      <c r="K181" s="41"/>
      <c r="L181" s="53"/>
      <c r="M181" s="54"/>
      <c r="N181" s="58"/>
      <c r="O181" s="58"/>
      <c r="P181" s="58"/>
      <c r="Q181" s="50"/>
      <c r="R181" s="41"/>
    </row>
    <row r="182" spans="1:18" ht="24.75" customHeight="1" x14ac:dyDescent="0.25">
      <c r="A182" s="45" t="str">
        <f t="shared" si="17"/>
        <v/>
      </c>
      <c r="B182" s="45" t="str">
        <f t="shared" si="18"/>
        <v>無需填寫</v>
      </c>
      <c r="C182" s="45" t="str">
        <f t="shared" si="19"/>
        <v>無需填寫</v>
      </c>
      <c r="D182" s="45" t="str">
        <f t="shared" si="20"/>
        <v>無需填寫</v>
      </c>
      <c r="E182" s="47" t="str">
        <f t="shared" si="21"/>
        <v>無需填寫</v>
      </c>
      <c r="F182" s="47" t="str">
        <f t="shared" si="22"/>
        <v>無需填寫</v>
      </c>
      <c r="G182" s="47" t="str">
        <f t="shared" si="23"/>
        <v>無需填寫</v>
      </c>
      <c r="H182" s="47" t="str">
        <f t="shared" si="24"/>
        <v>無需填寫</v>
      </c>
      <c r="I182" s="38"/>
      <c r="J182" s="50"/>
      <c r="K182" s="41"/>
      <c r="L182" s="53"/>
      <c r="M182" s="54"/>
      <c r="N182" s="58"/>
      <c r="O182" s="58"/>
      <c r="P182" s="58"/>
      <c r="Q182" s="50"/>
      <c r="R182" s="41"/>
    </row>
    <row r="183" spans="1:18" ht="24.75" customHeight="1" x14ac:dyDescent="0.25">
      <c r="A183" s="45" t="str">
        <f t="shared" si="17"/>
        <v/>
      </c>
      <c r="B183" s="45" t="str">
        <f t="shared" si="18"/>
        <v>無需填寫</v>
      </c>
      <c r="C183" s="45" t="str">
        <f t="shared" si="19"/>
        <v>無需填寫</v>
      </c>
      <c r="D183" s="45" t="str">
        <f t="shared" si="20"/>
        <v>無需填寫</v>
      </c>
      <c r="E183" s="47" t="str">
        <f t="shared" si="21"/>
        <v>無需填寫</v>
      </c>
      <c r="F183" s="47" t="str">
        <f t="shared" si="22"/>
        <v>無需填寫</v>
      </c>
      <c r="G183" s="47" t="str">
        <f t="shared" si="23"/>
        <v>無需填寫</v>
      </c>
      <c r="H183" s="47" t="str">
        <f t="shared" si="24"/>
        <v>無需填寫</v>
      </c>
      <c r="I183" s="40"/>
      <c r="J183" s="50"/>
      <c r="K183" s="41"/>
      <c r="L183" s="53"/>
      <c r="M183" s="54"/>
      <c r="N183" s="58"/>
      <c r="O183" s="58"/>
      <c r="P183" s="58"/>
      <c r="Q183" s="50"/>
      <c r="R183" s="41"/>
    </row>
    <row r="184" spans="1:18" ht="24.75" customHeight="1" x14ac:dyDescent="0.25">
      <c r="A184" s="45" t="str">
        <f t="shared" si="17"/>
        <v/>
      </c>
      <c r="B184" s="45" t="str">
        <f t="shared" si="18"/>
        <v>無需填寫</v>
      </c>
      <c r="C184" s="45" t="str">
        <f t="shared" si="19"/>
        <v>無需填寫</v>
      </c>
      <c r="D184" s="45" t="str">
        <f t="shared" si="20"/>
        <v>無需填寫</v>
      </c>
      <c r="E184" s="47" t="str">
        <f t="shared" si="21"/>
        <v>無需填寫</v>
      </c>
      <c r="F184" s="47" t="str">
        <f t="shared" si="22"/>
        <v>無需填寫</v>
      </c>
      <c r="G184" s="47" t="str">
        <f t="shared" si="23"/>
        <v>無需填寫</v>
      </c>
      <c r="H184" s="47" t="str">
        <f t="shared" si="24"/>
        <v>無需填寫</v>
      </c>
      <c r="I184" s="40"/>
      <c r="J184" s="50"/>
      <c r="K184" s="41"/>
      <c r="L184" s="53"/>
      <c r="M184" s="54"/>
      <c r="N184" s="58"/>
      <c r="O184" s="58"/>
      <c r="P184" s="58"/>
      <c r="Q184" s="50"/>
      <c r="R184" s="41"/>
    </row>
    <row r="185" spans="1:18" ht="24.75" customHeight="1" x14ac:dyDescent="0.25">
      <c r="A185" s="45" t="str">
        <f t="shared" si="17"/>
        <v/>
      </c>
      <c r="B185" s="45" t="str">
        <f t="shared" si="18"/>
        <v>無需填寫</v>
      </c>
      <c r="C185" s="45" t="str">
        <f t="shared" si="19"/>
        <v>無需填寫</v>
      </c>
      <c r="D185" s="45" t="str">
        <f t="shared" si="20"/>
        <v>無需填寫</v>
      </c>
      <c r="E185" s="47" t="str">
        <f t="shared" si="21"/>
        <v>無需填寫</v>
      </c>
      <c r="F185" s="47" t="str">
        <f t="shared" si="22"/>
        <v>無需填寫</v>
      </c>
      <c r="G185" s="47" t="str">
        <f t="shared" si="23"/>
        <v>無需填寫</v>
      </c>
      <c r="H185" s="47" t="str">
        <f t="shared" si="24"/>
        <v>無需填寫</v>
      </c>
      <c r="I185" s="38"/>
      <c r="J185" s="50"/>
      <c r="K185" s="41"/>
      <c r="L185" s="53"/>
      <c r="M185" s="54"/>
      <c r="N185" s="58"/>
      <c r="O185" s="58"/>
      <c r="P185" s="58"/>
      <c r="Q185" s="50"/>
      <c r="R185" s="41"/>
    </row>
    <row r="186" spans="1:18" ht="24.75" customHeight="1" x14ac:dyDescent="0.25">
      <c r="A186" s="45" t="str">
        <f t="shared" si="17"/>
        <v/>
      </c>
      <c r="B186" s="45" t="str">
        <f t="shared" si="18"/>
        <v>無需填寫</v>
      </c>
      <c r="C186" s="45" t="str">
        <f t="shared" si="19"/>
        <v>無需填寫</v>
      </c>
      <c r="D186" s="45" t="str">
        <f t="shared" si="20"/>
        <v>無需填寫</v>
      </c>
      <c r="E186" s="47" t="str">
        <f t="shared" si="21"/>
        <v>無需填寫</v>
      </c>
      <c r="F186" s="47" t="str">
        <f t="shared" si="22"/>
        <v>無需填寫</v>
      </c>
      <c r="G186" s="47" t="str">
        <f t="shared" si="23"/>
        <v>無需填寫</v>
      </c>
      <c r="H186" s="47" t="str">
        <f t="shared" si="24"/>
        <v>無需填寫</v>
      </c>
      <c r="I186" s="40"/>
      <c r="J186" s="50"/>
      <c r="K186" s="41"/>
      <c r="L186" s="53"/>
      <c r="M186" s="54"/>
      <c r="N186" s="58"/>
      <c r="O186" s="58"/>
      <c r="P186" s="58"/>
      <c r="Q186" s="50"/>
      <c r="R186" s="41"/>
    </row>
    <row r="187" spans="1:18" ht="24.75" customHeight="1" x14ac:dyDescent="0.25">
      <c r="A187" s="45" t="str">
        <f t="shared" si="17"/>
        <v/>
      </c>
      <c r="B187" s="45" t="str">
        <f t="shared" si="18"/>
        <v>無需填寫</v>
      </c>
      <c r="C187" s="45" t="str">
        <f t="shared" si="19"/>
        <v>無需填寫</v>
      </c>
      <c r="D187" s="45" t="str">
        <f t="shared" si="20"/>
        <v>無需填寫</v>
      </c>
      <c r="E187" s="47" t="str">
        <f t="shared" si="21"/>
        <v>無需填寫</v>
      </c>
      <c r="F187" s="47" t="str">
        <f t="shared" si="22"/>
        <v>無需填寫</v>
      </c>
      <c r="G187" s="47" t="str">
        <f t="shared" si="23"/>
        <v>無需填寫</v>
      </c>
      <c r="H187" s="47" t="str">
        <f t="shared" si="24"/>
        <v>無需填寫</v>
      </c>
      <c r="I187" s="40"/>
      <c r="J187" s="50"/>
      <c r="K187" s="41"/>
      <c r="L187" s="53"/>
      <c r="M187" s="54"/>
      <c r="N187" s="58"/>
      <c r="O187" s="58"/>
      <c r="P187" s="58"/>
      <c r="Q187" s="50"/>
      <c r="R187" s="41"/>
    </row>
    <row r="188" spans="1:18" ht="24.75" customHeight="1" x14ac:dyDescent="0.25">
      <c r="A188" s="45" t="str">
        <f t="shared" si="17"/>
        <v/>
      </c>
      <c r="B188" s="45" t="str">
        <f t="shared" si="18"/>
        <v>無需填寫</v>
      </c>
      <c r="C188" s="45" t="str">
        <f t="shared" si="19"/>
        <v>無需填寫</v>
      </c>
      <c r="D188" s="45" t="str">
        <f t="shared" si="20"/>
        <v>無需填寫</v>
      </c>
      <c r="E188" s="47" t="str">
        <f t="shared" si="21"/>
        <v>無需填寫</v>
      </c>
      <c r="F188" s="47" t="str">
        <f t="shared" si="22"/>
        <v>無需填寫</v>
      </c>
      <c r="G188" s="47" t="str">
        <f t="shared" si="23"/>
        <v>無需填寫</v>
      </c>
      <c r="H188" s="47" t="str">
        <f t="shared" si="24"/>
        <v>無需填寫</v>
      </c>
      <c r="I188" s="38"/>
      <c r="J188" s="50"/>
      <c r="K188" s="41"/>
      <c r="L188" s="53"/>
      <c r="M188" s="54"/>
      <c r="N188" s="58"/>
      <c r="O188" s="58"/>
      <c r="P188" s="58"/>
      <c r="Q188" s="50"/>
      <c r="R188" s="41"/>
    </row>
    <row r="189" spans="1:18" ht="24.75" customHeight="1" x14ac:dyDescent="0.25">
      <c r="A189" s="45" t="str">
        <f t="shared" si="17"/>
        <v/>
      </c>
      <c r="B189" s="45" t="str">
        <f t="shared" si="18"/>
        <v>無需填寫</v>
      </c>
      <c r="C189" s="45" t="str">
        <f t="shared" si="19"/>
        <v>無需填寫</v>
      </c>
      <c r="D189" s="45" t="str">
        <f t="shared" si="20"/>
        <v>無需填寫</v>
      </c>
      <c r="E189" s="47" t="str">
        <f t="shared" si="21"/>
        <v>無需填寫</v>
      </c>
      <c r="F189" s="47" t="str">
        <f t="shared" si="22"/>
        <v>無需填寫</v>
      </c>
      <c r="G189" s="47" t="str">
        <f t="shared" si="23"/>
        <v>無需填寫</v>
      </c>
      <c r="H189" s="47" t="str">
        <f t="shared" si="24"/>
        <v>無需填寫</v>
      </c>
      <c r="I189" s="40"/>
      <c r="J189" s="50"/>
      <c r="K189" s="41"/>
      <c r="L189" s="53"/>
      <c r="M189" s="54"/>
      <c r="N189" s="58"/>
      <c r="O189" s="58"/>
      <c r="P189" s="58"/>
      <c r="Q189" s="50"/>
      <c r="R189" s="41"/>
    </row>
    <row r="190" spans="1:18" ht="24.75" customHeight="1" x14ac:dyDescent="0.25">
      <c r="A190" s="45" t="str">
        <f t="shared" si="17"/>
        <v/>
      </c>
      <c r="B190" s="45" t="str">
        <f t="shared" si="18"/>
        <v>無需填寫</v>
      </c>
      <c r="C190" s="45" t="str">
        <f t="shared" si="19"/>
        <v>無需填寫</v>
      </c>
      <c r="D190" s="45" t="str">
        <f t="shared" si="20"/>
        <v>無需填寫</v>
      </c>
      <c r="E190" s="47" t="str">
        <f t="shared" si="21"/>
        <v>無需填寫</v>
      </c>
      <c r="F190" s="47" t="str">
        <f t="shared" si="22"/>
        <v>無需填寫</v>
      </c>
      <c r="G190" s="47" t="str">
        <f t="shared" si="23"/>
        <v>無需填寫</v>
      </c>
      <c r="H190" s="47" t="str">
        <f t="shared" si="24"/>
        <v>無需填寫</v>
      </c>
      <c r="I190" s="38"/>
      <c r="J190" s="50"/>
      <c r="K190" s="41"/>
      <c r="L190" s="53"/>
      <c r="M190" s="54"/>
      <c r="N190" s="58"/>
      <c r="O190" s="58"/>
      <c r="P190" s="58"/>
      <c r="Q190" s="50"/>
      <c r="R190" s="41"/>
    </row>
    <row r="191" spans="1:18" ht="24.75" customHeight="1" x14ac:dyDescent="0.25">
      <c r="A191" s="45" t="str">
        <f t="shared" si="17"/>
        <v/>
      </c>
      <c r="B191" s="45" t="str">
        <f t="shared" si="18"/>
        <v>無需填寫</v>
      </c>
      <c r="C191" s="45" t="str">
        <f t="shared" si="19"/>
        <v>無需填寫</v>
      </c>
      <c r="D191" s="45" t="str">
        <f t="shared" si="20"/>
        <v>無需填寫</v>
      </c>
      <c r="E191" s="47" t="str">
        <f t="shared" si="21"/>
        <v>無需填寫</v>
      </c>
      <c r="F191" s="47" t="str">
        <f t="shared" si="22"/>
        <v>無需填寫</v>
      </c>
      <c r="G191" s="47" t="str">
        <f t="shared" si="23"/>
        <v>無需填寫</v>
      </c>
      <c r="H191" s="47" t="str">
        <f t="shared" si="24"/>
        <v>無需填寫</v>
      </c>
      <c r="I191" s="40"/>
      <c r="J191" s="50"/>
      <c r="K191" s="41"/>
      <c r="L191" s="53"/>
      <c r="M191" s="54"/>
      <c r="N191" s="58"/>
      <c r="O191" s="58"/>
      <c r="P191" s="58"/>
      <c r="Q191" s="50"/>
      <c r="R191" s="41"/>
    </row>
    <row r="192" spans="1:18" ht="24.75" customHeight="1" x14ac:dyDescent="0.25">
      <c r="A192" s="45" t="str">
        <f t="shared" si="17"/>
        <v/>
      </c>
      <c r="B192" s="45" t="str">
        <f t="shared" si="18"/>
        <v>無需填寫</v>
      </c>
      <c r="C192" s="45" t="str">
        <f t="shared" si="19"/>
        <v>無需填寫</v>
      </c>
      <c r="D192" s="45" t="str">
        <f t="shared" si="20"/>
        <v>無需填寫</v>
      </c>
      <c r="E192" s="47" t="str">
        <f t="shared" si="21"/>
        <v>無需填寫</v>
      </c>
      <c r="F192" s="47" t="str">
        <f t="shared" si="22"/>
        <v>無需填寫</v>
      </c>
      <c r="G192" s="47" t="str">
        <f t="shared" si="23"/>
        <v>無需填寫</v>
      </c>
      <c r="H192" s="47" t="str">
        <f t="shared" si="24"/>
        <v>無需填寫</v>
      </c>
      <c r="I192" s="40"/>
      <c r="J192" s="50"/>
      <c r="K192" s="41"/>
      <c r="L192" s="53"/>
      <c r="M192" s="54"/>
      <c r="N192" s="58"/>
      <c r="O192" s="58"/>
      <c r="P192" s="58"/>
      <c r="Q192" s="50"/>
      <c r="R192" s="41"/>
    </row>
    <row r="193" spans="1:18" ht="24.75" customHeight="1" x14ac:dyDescent="0.25">
      <c r="A193" s="45" t="str">
        <f t="shared" si="17"/>
        <v/>
      </c>
      <c r="B193" s="45" t="str">
        <f t="shared" si="18"/>
        <v>無需填寫</v>
      </c>
      <c r="C193" s="45" t="str">
        <f t="shared" si="19"/>
        <v>無需填寫</v>
      </c>
      <c r="D193" s="45" t="str">
        <f t="shared" si="20"/>
        <v>無需填寫</v>
      </c>
      <c r="E193" s="47" t="str">
        <f t="shared" si="21"/>
        <v>無需填寫</v>
      </c>
      <c r="F193" s="47" t="str">
        <f t="shared" si="22"/>
        <v>無需填寫</v>
      </c>
      <c r="G193" s="47" t="str">
        <f t="shared" si="23"/>
        <v>無需填寫</v>
      </c>
      <c r="H193" s="47" t="str">
        <f t="shared" si="24"/>
        <v>無需填寫</v>
      </c>
      <c r="I193" s="38"/>
      <c r="J193" s="50"/>
      <c r="K193" s="41"/>
      <c r="L193" s="53"/>
      <c r="M193" s="54"/>
      <c r="N193" s="58"/>
      <c r="O193" s="58"/>
      <c r="P193" s="58"/>
      <c r="Q193" s="50"/>
      <c r="R193" s="41"/>
    </row>
    <row r="194" spans="1:18" ht="24.75" customHeight="1" x14ac:dyDescent="0.25">
      <c r="A194" s="45" t="str">
        <f t="shared" si="17"/>
        <v/>
      </c>
      <c r="B194" s="45" t="str">
        <f t="shared" si="18"/>
        <v>無需填寫</v>
      </c>
      <c r="C194" s="45" t="str">
        <f t="shared" si="19"/>
        <v>無需填寫</v>
      </c>
      <c r="D194" s="45" t="str">
        <f t="shared" si="20"/>
        <v>無需填寫</v>
      </c>
      <c r="E194" s="47" t="str">
        <f t="shared" si="21"/>
        <v>無需填寫</v>
      </c>
      <c r="F194" s="47" t="str">
        <f t="shared" si="22"/>
        <v>無需填寫</v>
      </c>
      <c r="G194" s="47" t="str">
        <f t="shared" si="23"/>
        <v>無需填寫</v>
      </c>
      <c r="H194" s="47" t="str">
        <f t="shared" si="24"/>
        <v>無需填寫</v>
      </c>
      <c r="I194" s="40"/>
      <c r="J194" s="50"/>
      <c r="K194" s="41"/>
      <c r="L194" s="53"/>
      <c r="M194" s="54"/>
      <c r="N194" s="58"/>
      <c r="O194" s="58"/>
      <c r="P194" s="58"/>
      <c r="Q194" s="50"/>
      <c r="R194" s="41"/>
    </row>
    <row r="195" spans="1:18" ht="24.75" customHeight="1" x14ac:dyDescent="0.25">
      <c r="A195" s="45" t="str">
        <f t="shared" si="17"/>
        <v/>
      </c>
      <c r="B195" s="45" t="str">
        <f t="shared" si="18"/>
        <v>無需填寫</v>
      </c>
      <c r="C195" s="45" t="str">
        <f t="shared" si="19"/>
        <v>無需填寫</v>
      </c>
      <c r="D195" s="45" t="str">
        <f t="shared" si="20"/>
        <v>無需填寫</v>
      </c>
      <c r="E195" s="47" t="str">
        <f t="shared" si="21"/>
        <v>無需填寫</v>
      </c>
      <c r="F195" s="47" t="str">
        <f t="shared" si="22"/>
        <v>無需填寫</v>
      </c>
      <c r="G195" s="47" t="str">
        <f t="shared" si="23"/>
        <v>無需填寫</v>
      </c>
      <c r="H195" s="47" t="str">
        <f t="shared" si="24"/>
        <v>無需填寫</v>
      </c>
      <c r="I195" s="40"/>
      <c r="J195" s="50"/>
      <c r="K195" s="41"/>
      <c r="L195" s="53"/>
      <c r="M195" s="54"/>
      <c r="N195" s="58"/>
      <c r="O195" s="58"/>
      <c r="P195" s="58"/>
      <c r="Q195" s="50"/>
      <c r="R195" s="41"/>
    </row>
    <row r="196" spans="1:18" ht="24.75" customHeight="1" x14ac:dyDescent="0.25">
      <c r="A196" s="45" t="str">
        <f t="shared" si="17"/>
        <v/>
      </c>
      <c r="B196" s="45" t="str">
        <f t="shared" si="18"/>
        <v>無需填寫</v>
      </c>
      <c r="C196" s="45" t="str">
        <f t="shared" si="19"/>
        <v>無需填寫</v>
      </c>
      <c r="D196" s="45" t="str">
        <f t="shared" si="20"/>
        <v>無需填寫</v>
      </c>
      <c r="E196" s="47" t="str">
        <f t="shared" si="21"/>
        <v>無需填寫</v>
      </c>
      <c r="F196" s="47" t="str">
        <f t="shared" si="22"/>
        <v>無需填寫</v>
      </c>
      <c r="G196" s="47" t="str">
        <f t="shared" si="23"/>
        <v>無需填寫</v>
      </c>
      <c r="H196" s="47" t="str">
        <f t="shared" si="24"/>
        <v>無需填寫</v>
      </c>
      <c r="I196" s="38"/>
      <c r="J196" s="50"/>
      <c r="K196" s="41"/>
      <c r="L196" s="53"/>
      <c r="M196" s="54"/>
      <c r="N196" s="58"/>
      <c r="O196" s="58"/>
      <c r="P196" s="58"/>
      <c r="Q196" s="50"/>
      <c r="R196" s="41"/>
    </row>
    <row r="197" spans="1:18" ht="24.75" customHeight="1" x14ac:dyDescent="0.25">
      <c r="A197" s="45" t="str">
        <f t="shared" si="17"/>
        <v/>
      </c>
      <c r="B197" s="45" t="str">
        <f t="shared" si="18"/>
        <v>無需填寫</v>
      </c>
      <c r="C197" s="45" t="str">
        <f t="shared" si="19"/>
        <v>無需填寫</v>
      </c>
      <c r="D197" s="45" t="str">
        <f t="shared" si="20"/>
        <v>無需填寫</v>
      </c>
      <c r="E197" s="47" t="str">
        <f t="shared" si="21"/>
        <v>無需填寫</v>
      </c>
      <c r="F197" s="47" t="str">
        <f t="shared" si="22"/>
        <v>無需填寫</v>
      </c>
      <c r="G197" s="47" t="str">
        <f t="shared" si="23"/>
        <v>無需填寫</v>
      </c>
      <c r="H197" s="47" t="str">
        <f t="shared" si="24"/>
        <v>無需填寫</v>
      </c>
      <c r="I197" s="40"/>
      <c r="J197" s="50"/>
      <c r="K197" s="41"/>
      <c r="L197" s="53"/>
      <c r="M197" s="54"/>
      <c r="N197" s="58"/>
      <c r="O197" s="58"/>
      <c r="P197" s="58"/>
      <c r="Q197" s="50"/>
      <c r="R197" s="41"/>
    </row>
    <row r="198" spans="1:18" ht="24.75" customHeight="1" x14ac:dyDescent="0.25">
      <c r="A198" s="45" t="str">
        <f t="shared" si="17"/>
        <v/>
      </c>
      <c r="B198" s="45" t="str">
        <f t="shared" si="18"/>
        <v>無需填寫</v>
      </c>
      <c r="C198" s="45" t="str">
        <f t="shared" si="19"/>
        <v>無需填寫</v>
      </c>
      <c r="D198" s="45" t="str">
        <f t="shared" si="20"/>
        <v>無需填寫</v>
      </c>
      <c r="E198" s="47" t="str">
        <f t="shared" si="21"/>
        <v>無需填寫</v>
      </c>
      <c r="F198" s="47" t="str">
        <f t="shared" si="22"/>
        <v>無需填寫</v>
      </c>
      <c r="G198" s="47" t="str">
        <f t="shared" si="23"/>
        <v>無需填寫</v>
      </c>
      <c r="H198" s="47" t="str">
        <f t="shared" si="24"/>
        <v>無需填寫</v>
      </c>
      <c r="I198" s="38"/>
      <c r="J198" s="50"/>
      <c r="K198" s="41"/>
      <c r="L198" s="53"/>
      <c r="M198" s="54"/>
      <c r="N198" s="58"/>
      <c r="O198" s="58"/>
      <c r="P198" s="58"/>
      <c r="Q198" s="50"/>
      <c r="R198" s="41"/>
    </row>
    <row r="199" spans="1:18" ht="24.75" customHeight="1" x14ac:dyDescent="0.25">
      <c r="A199" s="45" t="str">
        <f t="shared" si="17"/>
        <v/>
      </c>
      <c r="B199" s="45" t="str">
        <f t="shared" si="18"/>
        <v>無需填寫</v>
      </c>
      <c r="C199" s="45" t="str">
        <f t="shared" si="19"/>
        <v>無需填寫</v>
      </c>
      <c r="D199" s="45" t="str">
        <f t="shared" si="20"/>
        <v>無需填寫</v>
      </c>
      <c r="E199" s="47" t="str">
        <f t="shared" si="21"/>
        <v>無需填寫</v>
      </c>
      <c r="F199" s="47" t="str">
        <f t="shared" si="22"/>
        <v>無需填寫</v>
      </c>
      <c r="G199" s="47" t="str">
        <f t="shared" si="23"/>
        <v>無需填寫</v>
      </c>
      <c r="H199" s="47" t="str">
        <f t="shared" si="24"/>
        <v>無需填寫</v>
      </c>
      <c r="I199" s="40"/>
      <c r="J199" s="50"/>
      <c r="K199" s="41"/>
      <c r="L199" s="53"/>
      <c r="M199" s="54"/>
      <c r="N199" s="58"/>
      <c r="O199" s="58"/>
      <c r="P199" s="58"/>
      <c r="Q199" s="50"/>
      <c r="R199" s="41"/>
    </row>
    <row r="200" spans="1:18" ht="24.75" customHeight="1" x14ac:dyDescent="0.25">
      <c r="A200" s="45" t="str">
        <f t="shared" si="17"/>
        <v/>
      </c>
      <c r="B200" s="45" t="str">
        <f t="shared" si="18"/>
        <v>無需填寫</v>
      </c>
      <c r="C200" s="45" t="str">
        <f t="shared" si="19"/>
        <v>無需填寫</v>
      </c>
      <c r="D200" s="45" t="str">
        <f t="shared" si="20"/>
        <v>無需填寫</v>
      </c>
      <c r="E200" s="47" t="str">
        <f t="shared" si="21"/>
        <v>無需填寫</v>
      </c>
      <c r="F200" s="47" t="str">
        <f t="shared" si="22"/>
        <v>無需填寫</v>
      </c>
      <c r="G200" s="47" t="str">
        <f t="shared" si="23"/>
        <v>無需填寫</v>
      </c>
      <c r="H200" s="47" t="str">
        <f t="shared" si="24"/>
        <v>無需填寫</v>
      </c>
      <c r="I200" s="40"/>
      <c r="J200" s="50"/>
      <c r="K200" s="41"/>
      <c r="L200" s="53"/>
      <c r="M200" s="54"/>
      <c r="N200" s="58"/>
      <c r="O200" s="58"/>
      <c r="P200" s="58"/>
      <c r="Q200" s="50"/>
      <c r="R200" s="41"/>
    </row>
    <row r="201" spans="1:18" ht="24.75" customHeight="1" x14ac:dyDescent="0.25">
      <c r="A201" s="45" t="str">
        <f t="shared" si="17"/>
        <v/>
      </c>
      <c r="B201" s="45" t="str">
        <f t="shared" si="18"/>
        <v>無需填寫</v>
      </c>
      <c r="C201" s="45" t="str">
        <f t="shared" si="19"/>
        <v>無需填寫</v>
      </c>
      <c r="D201" s="45" t="str">
        <f t="shared" si="20"/>
        <v>無需填寫</v>
      </c>
      <c r="E201" s="47" t="str">
        <f t="shared" si="21"/>
        <v>無需填寫</v>
      </c>
      <c r="F201" s="47" t="str">
        <f t="shared" si="22"/>
        <v>無需填寫</v>
      </c>
      <c r="G201" s="47" t="str">
        <f t="shared" si="23"/>
        <v>無需填寫</v>
      </c>
      <c r="H201" s="47" t="str">
        <f t="shared" si="24"/>
        <v>無需填寫</v>
      </c>
      <c r="I201" s="38"/>
      <c r="J201" s="50"/>
      <c r="K201" s="41"/>
      <c r="L201" s="53"/>
      <c r="M201" s="54"/>
      <c r="N201" s="58"/>
      <c r="O201" s="58"/>
      <c r="P201" s="58"/>
      <c r="Q201" s="50"/>
      <c r="R201" s="41"/>
    </row>
    <row r="202" spans="1:18" ht="24.75" customHeight="1" x14ac:dyDescent="0.25">
      <c r="A202" s="45" t="str">
        <f t="shared" si="17"/>
        <v/>
      </c>
      <c r="B202" s="45" t="str">
        <f t="shared" si="18"/>
        <v>無需填寫</v>
      </c>
      <c r="C202" s="45" t="str">
        <f t="shared" si="19"/>
        <v>無需填寫</v>
      </c>
      <c r="D202" s="45" t="str">
        <f t="shared" si="20"/>
        <v>無需填寫</v>
      </c>
      <c r="E202" s="47" t="str">
        <f t="shared" si="21"/>
        <v>無需填寫</v>
      </c>
      <c r="F202" s="47" t="str">
        <f t="shared" si="22"/>
        <v>無需填寫</v>
      </c>
      <c r="G202" s="47" t="str">
        <f t="shared" si="23"/>
        <v>無需填寫</v>
      </c>
      <c r="H202" s="47" t="str">
        <f t="shared" si="24"/>
        <v>無需填寫</v>
      </c>
      <c r="I202" s="40"/>
      <c r="J202" s="50"/>
      <c r="K202" s="41"/>
      <c r="L202" s="53"/>
      <c r="M202" s="54"/>
      <c r="N202" s="58"/>
      <c r="O202" s="58"/>
      <c r="P202" s="58"/>
      <c r="Q202" s="50"/>
      <c r="R202" s="41"/>
    </row>
    <row r="203" spans="1:18" ht="24.75" customHeight="1" x14ac:dyDescent="0.25">
      <c r="A203" s="45" t="str">
        <f t="shared" si="17"/>
        <v/>
      </c>
      <c r="B203" s="45" t="str">
        <f t="shared" si="18"/>
        <v>無需填寫</v>
      </c>
      <c r="C203" s="45" t="str">
        <f t="shared" si="19"/>
        <v>無需填寫</v>
      </c>
      <c r="D203" s="45" t="str">
        <f t="shared" si="20"/>
        <v>無需填寫</v>
      </c>
      <c r="E203" s="47" t="str">
        <f t="shared" si="21"/>
        <v>無需填寫</v>
      </c>
      <c r="F203" s="47" t="str">
        <f t="shared" si="22"/>
        <v>無需填寫</v>
      </c>
      <c r="G203" s="47" t="str">
        <f t="shared" si="23"/>
        <v>無需填寫</v>
      </c>
      <c r="H203" s="47" t="str">
        <f t="shared" si="24"/>
        <v>無需填寫</v>
      </c>
      <c r="I203" s="40"/>
      <c r="J203" s="50"/>
      <c r="K203" s="41"/>
      <c r="L203" s="53"/>
      <c r="M203" s="54"/>
      <c r="N203" s="58"/>
      <c r="O203" s="58"/>
      <c r="P203" s="58"/>
      <c r="Q203" s="50"/>
      <c r="R203" s="41"/>
    </row>
    <row r="204" spans="1:18" ht="24.75" customHeight="1" x14ac:dyDescent="0.25">
      <c r="A204" s="45" t="str">
        <f t="shared" si="17"/>
        <v/>
      </c>
      <c r="B204" s="45" t="str">
        <f t="shared" si="18"/>
        <v>無需填寫</v>
      </c>
      <c r="C204" s="45" t="str">
        <f t="shared" si="19"/>
        <v>無需填寫</v>
      </c>
      <c r="D204" s="45" t="str">
        <f t="shared" si="20"/>
        <v>無需填寫</v>
      </c>
      <c r="E204" s="47" t="str">
        <f t="shared" si="21"/>
        <v>無需填寫</v>
      </c>
      <c r="F204" s="47" t="str">
        <f t="shared" si="22"/>
        <v>無需填寫</v>
      </c>
      <c r="G204" s="47" t="str">
        <f t="shared" si="23"/>
        <v>無需填寫</v>
      </c>
      <c r="H204" s="47" t="str">
        <f t="shared" si="24"/>
        <v>無需填寫</v>
      </c>
      <c r="I204" s="38"/>
      <c r="J204" s="50"/>
      <c r="K204" s="41"/>
      <c r="L204" s="53"/>
      <c r="M204" s="54"/>
      <c r="N204" s="58"/>
      <c r="O204" s="58"/>
      <c r="P204" s="58"/>
      <c r="Q204" s="50"/>
      <c r="R204" s="41"/>
    </row>
    <row r="205" spans="1:18" ht="24.75" customHeight="1" x14ac:dyDescent="0.25">
      <c r="A205" s="45" t="str">
        <f t="shared" si="17"/>
        <v/>
      </c>
      <c r="B205" s="45" t="str">
        <f t="shared" si="18"/>
        <v>無需填寫</v>
      </c>
      <c r="C205" s="45" t="str">
        <f t="shared" si="19"/>
        <v>無需填寫</v>
      </c>
      <c r="D205" s="45" t="str">
        <f t="shared" si="20"/>
        <v>無需填寫</v>
      </c>
      <c r="E205" s="47" t="str">
        <f t="shared" si="21"/>
        <v>無需填寫</v>
      </c>
      <c r="F205" s="47" t="str">
        <f t="shared" si="22"/>
        <v>無需填寫</v>
      </c>
      <c r="G205" s="47" t="str">
        <f t="shared" si="23"/>
        <v>無需填寫</v>
      </c>
      <c r="H205" s="47" t="str">
        <f t="shared" si="24"/>
        <v>無需填寫</v>
      </c>
      <c r="I205" s="40"/>
      <c r="J205" s="50"/>
      <c r="K205" s="41"/>
      <c r="L205" s="53"/>
      <c r="M205" s="54"/>
      <c r="N205" s="58"/>
      <c r="O205" s="58"/>
      <c r="P205" s="58"/>
      <c r="Q205" s="50"/>
      <c r="R205" s="41"/>
    </row>
    <row r="206" spans="1:18" ht="24.75" customHeight="1" x14ac:dyDescent="0.25">
      <c r="A206" s="45" t="str">
        <f t="shared" si="17"/>
        <v/>
      </c>
      <c r="B206" s="45" t="str">
        <f t="shared" si="18"/>
        <v>無需填寫</v>
      </c>
      <c r="C206" s="45" t="str">
        <f t="shared" si="19"/>
        <v>無需填寫</v>
      </c>
      <c r="D206" s="45" t="str">
        <f t="shared" si="20"/>
        <v>無需填寫</v>
      </c>
      <c r="E206" s="47" t="str">
        <f t="shared" si="21"/>
        <v>無需填寫</v>
      </c>
      <c r="F206" s="47" t="str">
        <f t="shared" si="22"/>
        <v>無需填寫</v>
      </c>
      <c r="G206" s="47" t="str">
        <f t="shared" si="23"/>
        <v>無需填寫</v>
      </c>
      <c r="H206" s="47" t="str">
        <f t="shared" si="24"/>
        <v>無需填寫</v>
      </c>
      <c r="I206" s="38"/>
      <c r="J206" s="50"/>
      <c r="K206" s="41"/>
      <c r="L206" s="53"/>
      <c r="M206" s="54"/>
      <c r="N206" s="58"/>
      <c r="O206" s="58"/>
      <c r="P206" s="58"/>
      <c r="Q206" s="50"/>
      <c r="R206" s="41"/>
    </row>
    <row r="207" spans="1:18" ht="24.75" customHeight="1" x14ac:dyDescent="0.25">
      <c r="A207" s="45" t="str">
        <f t="shared" ref="A207:A213" si="25">IF(I207="","",ROW()-13)</f>
        <v/>
      </c>
      <c r="B207" s="45" t="str">
        <f t="shared" ref="B207:B213" si="26">IF($I207="","無需填寫",$D$4)</f>
        <v>無需填寫</v>
      </c>
      <c r="C207" s="45" t="str">
        <f t="shared" ref="C207:C213" si="27">IF($I207="","無需填寫",$D$5)</f>
        <v>無需填寫</v>
      </c>
      <c r="D207" s="45" t="str">
        <f t="shared" ref="D207:D213" si="28">IF($I207="","無需填寫",$D$6)</f>
        <v>無需填寫</v>
      </c>
      <c r="E207" s="47" t="str">
        <f t="shared" ref="E207:E213" si="29">IF($I207="","無需填寫",$D$7)</f>
        <v>無需填寫</v>
      </c>
      <c r="F207" s="47" t="str">
        <f t="shared" ref="F207:F213" si="30">IF($I207="","無需填寫",$D$8)</f>
        <v>無需填寫</v>
      </c>
      <c r="G207" s="47" t="str">
        <f t="shared" ref="G207:G213" si="31">IF($I207="","無需填寫",$D$9)</f>
        <v>無需填寫</v>
      </c>
      <c r="H207" s="47" t="str">
        <f t="shared" ref="H207:H213" si="32">IF($I207="","無需填寫",$D$10)</f>
        <v>無需填寫</v>
      </c>
      <c r="I207" s="40"/>
      <c r="J207" s="50"/>
      <c r="K207" s="41"/>
      <c r="L207" s="53"/>
      <c r="M207" s="54"/>
      <c r="N207" s="58"/>
      <c r="O207" s="58"/>
      <c r="P207" s="58"/>
      <c r="Q207" s="50"/>
      <c r="R207" s="41"/>
    </row>
    <row r="208" spans="1:18" ht="24.75" customHeight="1" x14ac:dyDescent="0.25">
      <c r="A208" s="45" t="str">
        <f t="shared" si="25"/>
        <v/>
      </c>
      <c r="B208" s="45" t="str">
        <f t="shared" si="26"/>
        <v>無需填寫</v>
      </c>
      <c r="C208" s="45" t="str">
        <f t="shared" si="27"/>
        <v>無需填寫</v>
      </c>
      <c r="D208" s="45" t="str">
        <f t="shared" si="28"/>
        <v>無需填寫</v>
      </c>
      <c r="E208" s="47" t="str">
        <f t="shared" si="29"/>
        <v>無需填寫</v>
      </c>
      <c r="F208" s="47" t="str">
        <f t="shared" si="30"/>
        <v>無需填寫</v>
      </c>
      <c r="G208" s="47" t="str">
        <f t="shared" si="31"/>
        <v>無需填寫</v>
      </c>
      <c r="H208" s="47" t="str">
        <f t="shared" si="32"/>
        <v>無需填寫</v>
      </c>
      <c r="I208" s="40"/>
      <c r="J208" s="50"/>
      <c r="K208" s="41"/>
      <c r="L208" s="53"/>
      <c r="M208" s="54"/>
      <c r="N208" s="58"/>
      <c r="O208" s="58"/>
      <c r="P208" s="58"/>
      <c r="Q208" s="50"/>
      <c r="R208" s="41"/>
    </row>
    <row r="209" spans="1:18" ht="24.75" customHeight="1" x14ac:dyDescent="0.25">
      <c r="A209" s="45" t="str">
        <f t="shared" si="25"/>
        <v/>
      </c>
      <c r="B209" s="45" t="str">
        <f t="shared" si="26"/>
        <v>無需填寫</v>
      </c>
      <c r="C209" s="45" t="str">
        <f t="shared" si="27"/>
        <v>無需填寫</v>
      </c>
      <c r="D209" s="45" t="str">
        <f t="shared" si="28"/>
        <v>無需填寫</v>
      </c>
      <c r="E209" s="47" t="str">
        <f t="shared" si="29"/>
        <v>無需填寫</v>
      </c>
      <c r="F209" s="47" t="str">
        <f t="shared" si="30"/>
        <v>無需填寫</v>
      </c>
      <c r="G209" s="47" t="str">
        <f t="shared" si="31"/>
        <v>無需填寫</v>
      </c>
      <c r="H209" s="47" t="str">
        <f t="shared" si="32"/>
        <v>無需填寫</v>
      </c>
      <c r="I209" s="38"/>
      <c r="J209" s="50"/>
      <c r="K209" s="41"/>
      <c r="L209" s="53"/>
      <c r="M209" s="54"/>
      <c r="N209" s="58"/>
      <c r="O209" s="58"/>
      <c r="P209" s="58"/>
      <c r="Q209" s="50"/>
      <c r="R209" s="41"/>
    </row>
    <row r="210" spans="1:18" ht="24.75" customHeight="1" x14ac:dyDescent="0.25">
      <c r="A210" s="45" t="str">
        <f t="shared" si="25"/>
        <v/>
      </c>
      <c r="B210" s="45" t="str">
        <f t="shared" si="26"/>
        <v>無需填寫</v>
      </c>
      <c r="C210" s="45" t="str">
        <f t="shared" si="27"/>
        <v>無需填寫</v>
      </c>
      <c r="D210" s="45" t="str">
        <f t="shared" si="28"/>
        <v>無需填寫</v>
      </c>
      <c r="E210" s="47" t="str">
        <f t="shared" si="29"/>
        <v>無需填寫</v>
      </c>
      <c r="F210" s="47" t="str">
        <f t="shared" si="30"/>
        <v>無需填寫</v>
      </c>
      <c r="G210" s="47" t="str">
        <f t="shared" si="31"/>
        <v>無需填寫</v>
      </c>
      <c r="H210" s="47" t="str">
        <f t="shared" si="32"/>
        <v>無需填寫</v>
      </c>
      <c r="I210" s="40"/>
      <c r="J210" s="50"/>
      <c r="K210" s="41"/>
      <c r="L210" s="53"/>
      <c r="M210" s="54"/>
      <c r="N210" s="58"/>
      <c r="O210" s="58"/>
      <c r="P210" s="58"/>
      <c r="Q210" s="50"/>
      <c r="R210" s="41"/>
    </row>
    <row r="211" spans="1:18" ht="24.75" customHeight="1" x14ac:dyDescent="0.25">
      <c r="A211" s="45" t="str">
        <f t="shared" si="25"/>
        <v/>
      </c>
      <c r="B211" s="45" t="str">
        <f t="shared" si="26"/>
        <v>無需填寫</v>
      </c>
      <c r="C211" s="45" t="str">
        <f t="shared" si="27"/>
        <v>無需填寫</v>
      </c>
      <c r="D211" s="45" t="str">
        <f t="shared" si="28"/>
        <v>無需填寫</v>
      </c>
      <c r="E211" s="47" t="str">
        <f t="shared" si="29"/>
        <v>無需填寫</v>
      </c>
      <c r="F211" s="47" t="str">
        <f t="shared" si="30"/>
        <v>無需填寫</v>
      </c>
      <c r="G211" s="47" t="str">
        <f t="shared" si="31"/>
        <v>無需填寫</v>
      </c>
      <c r="H211" s="47" t="str">
        <f t="shared" si="32"/>
        <v>無需填寫</v>
      </c>
      <c r="I211" s="40"/>
      <c r="J211" s="50"/>
      <c r="K211" s="41"/>
      <c r="L211" s="53"/>
      <c r="M211" s="54"/>
      <c r="N211" s="58"/>
      <c r="O211" s="58"/>
      <c r="P211" s="58"/>
      <c r="Q211" s="50"/>
      <c r="R211" s="41"/>
    </row>
    <row r="212" spans="1:18" ht="24.75" customHeight="1" x14ac:dyDescent="0.25">
      <c r="A212" s="45" t="str">
        <f t="shared" si="25"/>
        <v/>
      </c>
      <c r="B212" s="45" t="str">
        <f t="shared" si="26"/>
        <v>無需填寫</v>
      </c>
      <c r="C212" s="45" t="str">
        <f t="shared" si="27"/>
        <v>無需填寫</v>
      </c>
      <c r="D212" s="45" t="str">
        <f t="shared" si="28"/>
        <v>無需填寫</v>
      </c>
      <c r="E212" s="47" t="str">
        <f t="shared" si="29"/>
        <v>無需填寫</v>
      </c>
      <c r="F212" s="47" t="str">
        <f t="shared" si="30"/>
        <v>無需填寫</v>
      </c>
      <c r="G212" s="47" t="str">
        <f t="shared" si="31"/>
        <v>無需填寫</v>
      </c>
      <c r="H212" s="47" t="str">
        <f t="shared" si="32"/>
        <v>無需填寫</v>
      </c>
      <c r="I212" s="38"/>
      <c r="J212" s="50"/>
      <c r="K212" s="41"/>
      <c r="L212" s="53"/>
      <c r="M212" s="54"/>
      <c r="N212" s="58"/>
      <c r="O212" s="58"/>
      <c r="P212" s="58"/>
      <c r="Q212" s="50"/>
      <c r="R212" s="41"/>
    </row>
    <row r="213" spans="1:18" ht="24.75" customHeight="1" x14ac:dyDescent="0.25">
      <c r="A213" s="45" t="str">
        <f t="shared" si="25"/>
        <v/>
      </c>
      <c r="B213" s="45" t="str">
        <f t="shared" si="26"/>
        <v>無需填寫</v>
      </c>
      <c r="C213" s="45" t="str">
        <f t="shared" si="27"/>
        <v>無需填寫</v>
      </c>
      <c r="D213" s="45" t="str">
        <f t="shared" si="28"/>
        <v>無需填寫</v>
      </c>
      <c r="E213" s="47" t="str">
        <f t="shared" si="29"/>
        <v>無需填寫</v>
      </c>
      <c r="F213" s="47" t="str">
        <f t="shared" si="30"/>
        <v>無需填寫</v>
      </c>
      <c r="G213" s="47" t="str">
        <f t="shared" si="31"/>
        <v>無需填寫</v>
      </c>
      <c r="H213" s="47" t="str">
        <f t="shared" si="32"/>
        <v>無需填寫</v>
      </c>
      <c r="I213" s="40"/>
      <c r="J213" s="50"/>
      <c r="K213" s="41"/>
      <c r="L213" s="53"/>
      <c r="M213" s="54"/>
      <c r="N213" s="58"/>
      <c r="O213" s="58"/>
      <c r="P213" s="58"/>
      <c r="Q213" s="50"/>
      <c r="R213" s="41"/>
    </row>
    <row r="214" spans="1:18" ht="24.75" customHeight="1" x14ac:dyDescent="0.25"/>
    <row r="215" spans="1:18" ht="24.75" customHeight="1" x14ac:dyDescent="0.25"/>
    <row r="216" spans="1:18" ht="24.75" customHeight="1" x14ac:dyDescent="0.25"/>
    <row r="217" spans="1:18" ht="24.75" customHeight="1" x14ac:dyDescent="0.25"/>
    <row r="218" spans="1:18" ht="24.75" customHeight="1" x14ac:dyDescent="0.25"/>
    <row r="219" spans="1:18" ht="24.75" customHeight="1" x14ac:dyDescent="0.25"/>
    <row r="220" spans="1:18" ht="24.75" customHeight="1" x14ac:dyDescent="0.25"/>
    <row r="221" spans="1:18" ht="24.75" customHeight="1" x14ac:dyDescent="0.25"/>
    <row r="222" spans="1:18" ht="24.75" customHeight="1" x14ac:dyDescent="0.25"/>
    <row r="223" spans="1:18" ht="24.75" customHeight="1" x14ac:dyDescent="0.25"/>
    <row r="224" spans="1:18" ht="24.75" customHeight="1" x14ac:dyDescent="0.25"/>
    <row r="225" ht="24.75" customHeight="1" x14ac:dyDescent="0.25"/>
    <row r="226" ht="24.75" customHeight="1" x14ac:dyDescent="0.25"/>
    <row r="227" ht="24.75" customHeight="1" x14ac:dyDescent="0.25"/>
    <row r="228" ht="24.75" customHeight="1" x14ac:dyDescent="0.25"/>
    <row r="229" ht="24.75" customHeight="1" x14ac:dyDescent="0.25"/>
    <row r="230" ht="24.75" customHeight="1" x14ac:dyDescent="0.25"/>
    <row r="231" ht="24.75" customHeight="1" x14ac:dyDescent="0.25"/>
    <row r="232" ht="24.75" customHeight="1" x14ac:dyDescent="0.25"/>
    <row r="233" ht="24.75" customHeight="1" x14ac:dyDescent="0.25"/>
    <row r="234" ht="24.75" customHeight="1" x14ac:dyDescent="0.25"/>
    <row r="235" ht="24.75" customHeight="1" x14ac:dyDescent="0.25"/>
    <row r="236" ht="24.75" customHeight="1" x14ac:dyDescent="0.25"/>
    <row r="237" ht="24.75" customHeight="1" x14ac:dyDescent="0.25"/>
    <row r="238" ht="24.75" customHeight="1" x14ac:dyDescent="0.25"/>
    <row r="239" ht="24.75" customHeight="1" x14ac:dyDescent="0.25"/>
    <row r="240" ht="24.75" customHeight="1" x14ac:dyDescent="0.25"/>
    <row r="241" ht="24.75" customHeight="1" x14ac:dyDescent="0.25"/>
    <row r="242" ht="24.75" customHeight="1" x14ac:dyDescent="0.25"/>
    <row r="243" ht="24.75" customHeight="1" x14ac:dyDescent="0.25"/>
    <row r="244" ht="24.75" customHeight="1" x14ac:dyDescent="0.25"/>
    <row r="245" ht="24.75" customHeight="1" x14ac:dyDescent="0.25"/>
    <row r="246" ht="24.75" customHeight="1" x14ac:dyDescent="0.25"/>
    <row r="247" ht="24.75" customHeight="1" x14ac:dyDescent="0.25"/>
    <row r="248" ht="24.75" customHeight="1" x14ac:dyDescent="0.25"/>
    <row r="249" ht="24.75" customHeight="1" x14ac:dyDescent="0.25"/>
    <row r="250" ht="24.75" customHeight="1" x14ac:dyDescent="0.25"/>
    <row r="251" ht="24.75" customHeight="1" x14ac:dyDescent="0.25"/>
    <row r="252" ht="24.75" customHeight="1" x14ac:dyDescent="0.25"/>
    <row r="253" ht="24.75" customHeight="1" x14ac:dyDescent="0.25"/>
    <row r="254" ht="24.75" customHeight="1" x14ac:dyDescent="0.25"/>
    <row r="255" ht="24.75" customHeight="1" x14ac:dyDescent="0.25"/>
    <row r="256" ht="24.75" customHeight="1" x14ac:dyDescent="0.25"/>
    <row r="257" ht="24.75" customHeight="1" x14ac:dyDescent="0.25"/>
    <row r="258" ht="24.75" customHeight="1" x14ac:dyDescent="0.25"/>
    <row r="259" ht="24.75" customHeight="1" x14ac:dyDescent="0.25"/>
    <row r="260" ht="24.75" customHeight="1" x14ac:dyDescent="0.25"/>
    <row r="261" ht="24.75" customHeight="1" x14ac:dyDescent="0.25"/>
    <row r="262" ht="24.75" customHeight="1" x14ac:dyDescent="0.25"/>
    <row r="263" ht="24.75" customHeight="1" x14ac:dyDescent="0.25"/>
    <row r="264" ht="24.75" customHeight="1" x14ac:dyDescent="0.25"/>
    <row r="265" ht="24.75" customHeight="1" x14ac:dyDescent="0.25"/>
    <row r="266" ht="24.75" customHeight="1" x14ac:dyDescent="0.25"/>
    <row r="267" ht="24.75" customHeight="1" x14ac:dyDescent="0.25"/>
    <row r="268" ht="24.75" customHeight="1" x14ac:dyDescent="0.25"/>
    <row r="269" ht="24.75" customHeight="1" x14ac:dyDescent="0.25"/>
    <row r="270" ht="24.75" customHeight="1" x14ac:dyDescent="0.25"/>
    <row r="271" ht="24.75" customHeight="1" x14ac:dyDescent="0.25"/>
    <row r="272" ht="24.75" customHeight="1" x14ac:dyDescent="0.25"/>
    <row r="273" ht="24.75" customHeight="1" x14ac:dyDescent="0.25"/>
    <row r="274" ht="24.75" customHeight="1" x14ac:dyDescent="0.25"/>
    <row r="275" ht="24.75" customHeight="1" x14ac:dyDescent="0.25"/>
    <row r="276" ht="24.75" customHeight="1" x14ac:dyDescent="0.25"/>
    <row r="277" ht="24.75" customHeight="1" x14ac:dyDescent="0.25"/>
    <row r="278" ht="24.75" customHeight="1" x14ac:dyDescent="0.25"/>
    <row r="279" ht="24.75" customHeight="1" x14ac:dyDescent="0.25"/>
    <row r="280" ht="24.75" customHeight="1" x14ac:dyDescent="0.25"/>
    <row r="281" ht="24.75" customHeight="1" x14ac:dyDescent="0.25"/>
    <row r="282" ht="24.75" customHeight="1" x14ac:dyDescent="0.25"/>
    <row r="283" ht="24.75" customHeight="1" x14ac:dyDescent="0.25"/>
    <row r="284" ht="24.75" customHeight="1" x14ac:dyDescent="0.25"/>
    <row r="285" ht="24.75" customHeight="1" x14ac:dyDescent="0.25"/>
    <row r="286" ht="24.75" customHeight="1" x14ac:dyDescent="0.25"/>
    <row r="287" ht="24.75" customHeight="1" x14ac:dyDescent="0.25"/>
    <row r="288" ht="24.75" customHeight="1" x14ac:dyDescent="0.25"/>
    <row r="289" ht="24.75" customHeight="1" x14ac:dyDescent="0.25"/>
    <row r="290" ht="24.75" customHeight="1" x14ac:dyDescent="0.25"/>
    <row r="291" ht="24.75" customHeight="1" x14ac:dyDescent="0.25"/>
    <row r="292" ht="24.75" customHeight="1" x14ac:dyDescent="0.25"/>
    <row r="293" ht="24.75" customHeight="1" x14ac:dyDescent="0.25"/>
    <row r="294" ht="24.75" customHeight="1" x14ac:dyDescent="0.25"/>
    <row r="295" ht="24.75" customHeight="1" x14ac:dyDescent="0.25"/>
    <row r="296" ht="24.75" customHeight="1" x14ac:dyDescent="0.25"/>
    <row r="297" ht="24.75" customHeight="1" x14ac:dyDescent="0.25"/>
    <row r="298" ht="24.75" customHeight="1" x14ac:dyDescent="0.25"/>
    <row r="299" ht="24.75" customHeight="1" x14ac:dyDescent="0.25"/>
    <row r="300" ht="24.75" customHeight="1" x14ac:dyDescent="0.25"/>
    <row r="301" ht="24.75" customHeight="1" x14ac:dyDescent="0.25"/>
    <row r="302" ht="24.75" customHeight="1" x14ac:dyDescent="0.25"/>
    <row r="303" ht="24.75" customHeight="1" x14ac:dyDescent="0.25"/>
    <row r="304" ht="24.75" customHeight="1" x14ac:dyDescent="0.25"/>
    <row r="305" ht="24.75" customHeight="1" x14ac:dyDescent="0.25"/>
    <row r="306" ht="24.75" customHeight="1" x14ac:dyDescent="0.25"/>
    <row r="307" ht="24.75" customHeight="1" x14ac:dyDescent="0.25"/>
    <row r="308" ht="24.75" customHeight="1" x14ac:dyDescent="0.25"/>
    <row r="309" ht="24.75" customHeight="1" x14ac:dyDescent="0.25"/>
    <row r="310" ht="24.75" customHeight="1" x14ac:dyDescent="0.25"/>
    <row r="311" ht="24.75" customHeight="1" x14ac:dyDescent="0.25"/>
    <row r="312" ht="24.75" customHeight="1" x14ac:dyDescent="0.25"/>
    <row r="313" ht="24.75" customHeight="1" x14ac:dyDescent="0.25"/>
    <row r="314" ht="24.75" customHeight="1" x14ac:dyDescent="0.25"/>
    <row r="315" ht="24.75" customHeight="1" x14ac:dyDescent="0.25"/>
    <row r="316" ht="24.75" customHeight="1" x14ac:dyDescent="0.25"/>
    <row r="317" ht="24.75" customHeight="1" x14ac:dyDescent="0.25"/>
    <row r="318" ht="24.75" customHeight="1" x14ac:dyDescent="0.25"/>
    <row r="319" ht="24.75" customHeight="1" x14ac:dyDescent="0.25"/>
    <row r="320" ht="24.75" customHeight="1" x14ac:dyDescent="0.25"/>
    <row r="321" ht="24.75" customHeight="1" x14ac:dyDescent="0.25"/>
    <row r="322" ht="24.75" customHeight="1" x14ac:dyDescent="0.25"/>
    <row r="323" ht="24.75" customHeight="1" x14ac:dyDescent="0.25"/>
    <row r="324" ht="24.75" customHeight="1" x14ac:dyDescent="0.25"/>
    <row r="325" ht="24.75" customHeight="1" x14ac:dyDescent="0.25"/>
    <row r="326" ht="24.75" customHeight="1" x14ac:dyDescent="0.25"/>
    <row r="327" ht="24.75" customHeight="1" x14ac:dyDescent="0.25"/>
    <row r="328" ht="24.75" customHeight="1" x14ac:dyDescent="0.25"/>
    <row r="329" ht="24.75" customHeight="1" x14ac:dyDescent="0.25"/>
    <row r="330" ht="24.75" customHeight="1" x14ac:dyDescent="0.25"/>
    <row r="331" ht="24.75" customHeight="1" x14ac:dyDescent="0.25"/>
    <row r="332" ht="24.75" customHeight="1" x14ac:dyDescent="0.25"/>
    <row r="333" ht="24.75" customHeight="1" x14ac:dyDescent="0.25"/>
    <row r="334" ht="24.75" customHeight="1" x14ac:dyDescent="0.25"/>
    <row r="335" ht="24.75" customHeight="1" x14ac:dyDescent="0.25"/>
    <row r="336" ht="24.75" customHeight="1" x14ac:dyDescent="0.25"/>
    <row r="337" ht="24.75" customHeight="1" x14ac:dyDescent="0.25"/>
    <row r="338" ht="24.75" customHeight="1" x14ac:dyDescent="0.25"/>
    <row r="339" ht="24.75" customHeight="1" x14ac:dyDescent="0.25"/>
    <row r="340" ht="24.75" customHeight="1" x14ac:dyDescent="0.25"/>
    <row r="341" ht="24.75" customHeight="1" x14ac:dyDescent="0.25"/>
    <row r="342" ht="24.75" customHeight="1" x14ac:dyDescent="0.25"/>
    <row r="343" ht="24.75" customHeight="1" x14ac:dyDescent="0.25"/>
    <row r="344" ht="24.75" customHeight="1" x14ac:dyDescent="0.25"/>
    <row r="345" ht="24.75" customHeight="1" x14ac:dyDescent="0.25"/>
    <row r="346" ht="24.75" customHeight="1" x14ac:dyDescent="0.25"/>
    <row r="347" ht="24.75" customHeight="1" x14ac:dyDescent="0.25"/>
    <row r="348" ht="24.75" customHeight="1" x14ac:dyDescent="0.25"/>
    <row r="349" ht="24.75" customHeight="1" x14ac:dyDescent="0.25"/>
    <row r="350" ht="24.75" customHeight="1" x14ac:dyDescent="0.25"/>
    <row r="351" ht="24.75" customHeight="1" x14ac:dyDescent="0.25"/>
    <row r="352" ht="24.75" customHeight="1" x14ac:dyDescent="0.25"/>
    <row r="353" ht="24.75" customHeight="1" x14ac:dyDescent="0.25"/>
    <row r="354" ht="24.75" customHeight="1" x14ac:dyDescent="0.25"/>
    <row r="355" ht="24.75" customHeight="1" x14ac:dyDescent="0.25"/>
    <row r="356" ht="24.75" customHeight="1" x14ac:dyDescent="0.25"/>
    <row r="357" ht="24.75" customHeight="1" x14ac:dyDescent="0.25"/>
    <row r="358" ht="24.75" customHeight="1" x14ac:dyDescent="0.25"/>
    <row r="359" ht="24.75" customHeight="1" x14ac:dyDescent="0.25"/>
    <row r="360" ht="24.75" customHeight="1" x14ac:dyDescent="0.25"/>
    <row r="361" ht="24.75" customHeight="1" x14ac:dyDescent="0.25"/>
    <row r="362" ht="24.75" customHeight="1" x14ac:dyDescent="0.25"/>
    <row r="363" ht="24.75" customHeight="1" x14ac:dyDescent="0.25"/>
    <row r="364" ht="24.75" customHeight="1" x14ac:dyDescent="0.25"/>
    <row r="365" ht="24.75" customHeight="1" x14ac:dyDescent="0.25"/>
    <row r="366" ht="24.75" customHeight="1" x14ac:dyDescent="0.25"/>
    <row r="367" ht="24.75" customHeight="1" x14ac:dyDescent="0.25"/>
    <row r="368" ht="24.75" customHeight="1" x14ac:dyDescent="0.25"/>
    <row r="369" ht="24.75" customHeight="1" x14ac:dyDescent="0.25"/>
    <row r="370" ht="24.75" customHeight="1" x14ac:dyDescent="0.25"/>
    <row r="371" ht="24.75" customHeight="1" x14ac:dyDescent="0.25"/>
    <row r="372" ht="24.75" customHeight="1" x14ac:dyDescent="0.25"/>
    <row r="373" ht="24.75" customHeight="1" x14ac:dyDescent="0.25"/>
    <row r="374" ht="24.75" customHeight="1" x14ac:dyDescent="0.25"/>
    <row r="375" ht="24.75" customHeight="1" x14ac:dyDescent="0.25"/>
    <row r="376" ht="24.75" customHeight="1" x14ac:dyDescent="0.25"/>
    <row r="377" ht="24.75" customHeight="1" x14ac:dyDescent="0.25"/>
    <row r="378" ht="24.75" customHeight="1" x14ac:dyDescent="0.25"/>
    <row r="379" ht="24.75" customHeight="1" x14ac:dyDescent="0.25"/>
    <row r="380" ht="24.75" customHeight="1" x14ac:dyDescent="0.25"/>
    <row r="381" ht="24.75" customHeight="1" x14ac:dyDescent="0.25"/>
    <row r="382" ht="24.75" customHeight="1" x14ac:dyDescent="0.25"/>
    <row r="383" ht="24.75" customHeight="1" x14ac:dyDescent="0.25"/>
    <row r="384" ht="24.75" customHeight="1" x14ac:dyDescent="0.25"/>
    <row r="385" ht="24.75" customHeight="1" x14ac:dyDescent="0.25"/>
    <row r="386" ht="24.75" customHeight="1" x14ac:dyDescent="0.25"/>
    <row r="387" ht="24.75" customHeight="1" x14ac:dyDescent="0.25"/>
    <row r="388" ht="24.75" customHeight="1" x14ac:dyDescent="0.25"/>
    <row r="389" ht="24.75" customHeight="1" x14ac:dyDescent="0.25"/>
    <row r="390" ht="24.75" customHeight="1" x14ac:dyDescent="0.25"/>
    <row r="391" ht="24.75" customHeight="1" x14ac:dyDescent="0.25"/>
    <row r="392" ht="24.75" customHeight="1" x14ac:dyDescent="0.25"/>
    <row r="393" ht="24.75" customHeight="1" x14ac:dyDescent="0.25"/>
    <row r="394" ht="24.75" customHeight="1" x14ac:dyDescent="0.25"/>
    <row r="395" ht="24.75" customHeight="1" x14ac:dyDescent="0.25"/>
    <row r="396" ht="24.75" customHeight="1" x14ac:dyDescent="0.25"/>
    <row r="397" ht="24.75" customHeight="1" x14ac:dyDescent="0.25"/>
    <row r="398" ht="24.75" customHeight="1" x14ac:dyDescent="0.25"/>
    <row r="399" ht="24.75" customHeight="1" x14ac:dyDescent="0.25"/>
    <row r="400" ht="24.75" customHeight="1" x14ac:dyDescent="0.25"/>
    <row r="401" ht="24.75" customHeight="1" x14ac:dyDescent="0.25"/>
    <row r="402" ht="24.75" customHeight="1" x14ac:dyDescent="0.25"/>
    <row r="403" ht="24.75" customHeight="1" x14ac:dyDescent="0.25"/>
    <row r="404" ht="24.75" customHeight="1" x14ac:dyDescent="0.25"/>
    <row r="405" ht="24.75" customHeight="1" x14ac:dyDescent="0.25"/>
    <row r="406" ht="24.75" customHeight="1" x14ac:dyDescent="0.25"/>
    <row r="407" ht="24.75" customHeight="1" x14ac:dyDescent="0.25"/>
    <row r="408" ht="24.75" customHeight="1" x14ac:dyDescent="0.25"/>
    <row r="409" ht="24.75" customHeight="1" x14ac:dyDescent="0.25"/>
    <row r="410" ht="24.75" customHeight="1" x14ac:dyDescent="0.25"/>
    <row r="411" ht="24.75" customHeight="1" x14ac:dyDescent="0.25"/>
    <row r="412" ht="24.75" customHeight="1" x14ac:dyDescent="0.25"/>
    <row r="413" ht="24.75" customHeight="1" x14ac:dyDescent="0.25"/>
    <row r="414" ht="24.75" customHeight="1" x14ac:dyDescent="0.25"/>
    <row r="415" ht="24.75" customHeight="1" x14ac:dyDescent="0.25"/>
    <row r="416" ht="24.75" customHeight="1" x14ac:dyDescent="0.25"/>
    <row r="417" ht="24.75" customHeight="1" x14ac:dyDescent="0.25"/>
    <row r="418" ht="24.75" customHeight="1" x14ac:dyDescent="0.25"/>
    <row r="419" ht="24.75" customHeight="1" x14ac:dyDescent="0.25"/>
    <row r="420" ht="24.75" customHeight="1" x14ac:dyDescent="0.25"/>
    <row r="421" ht="24.75" customHeight="1" x14ac:dyDescent="0.25"/>
    <row r="422" ht="24.75" customHeight="1" x14ac:dyDescent="0.25"/>
    <row r="423" ht="24.75" customHeight="1" x14ac:dyDescent="0.25"/>
    <row r="424" ht="24.75" customHeight="1" x14ac:dyDescent="0.25"/>
    <row r="425" ht="24.75" customHeight="1" x14ac:dyDescent="0.25"/>
    <row r="426" ht="24.75" customHeight="1" x14ac:dyDescent="0.25"/>
    <row r="427" ht="24.75" customHeight="1" x14ac:dyDescent="0.25"/>
    <row r="428" ht="24.75" customHeight="1" x14ac:dyDescent="0.25"/>
    <row r="429" ht="24.75" customHeight="1" x14ac:dyDescent="0.25"/>
    <row r="430" ht="24.75" customHeight="1" x14ac:dyDescent="0.25"/>
    <row r="431" ht="24.75" customHeight="1" x14ac:dyDescent="0.25"/>
    <row r="432" ht="24.75" customHeight="1" x14ac:dyDescent="0.25"/>
    <row r="433" ht="24.75" customHeight="1" x14ac:dyDescent="0.25"/>
    <row r="434" ht="24.75" customHeight="1" x14ac:dyDescent="0.25"/>
    <row r="435" ht="24.75" customHeight="1" x14ac:dyDescent="0.25"/>
    <row r="436" ht="24.75" customHeight="1" x14ac:dyDescent="0.25"/>
    <row r="437" ht="24.75" customHeight="1" x14ac:dyDescent="0.25"/>
    <row r="438" ht="24.75" customHeight="1" x14ac:dyDescent="0.25"/>
    <row r="439" ht="24.75" customHeight="1" x14ac:dyDescent="0.25"/>
    <row r="440" ht="24.75" customHeight="1" x14ac:dyDescent="0.25"/>
    <row r="441" ht="24.75" customHeight="1" x14ac:dyDescent="0.25"/>
    <row r="442" ht="24.75" customHeight="1" x14ac:dyDescent="0.25"/>
    <row r="443" ht="24.75" customHeight="1" x14ac:dyDescent="0.25"/>
    <row r="444" ht="24.75" customHeight="1" x14ac:dyDescent="0.25"/>
    <row r="445" ht="24.75" customHeight="1" x14ac:dyDescent="0.25"/>
    <row r="446" ht="24.75" customHeight="1" x14ac:dyDescent="0.25"/>
    <row r="447" ht="24.75" customHeight="1" x14ac:dyDescent="0.25"/>
    <row r="448" ht="24.75" customHeight="1" x14ac:dyDescent="0.25"/>
    <row r="449" ht="24.75" customHeight="1" x14ac:dyDescent="0.25"/>
    <row r="450" ht="24.75" customHeight="1" x14ac:dyDescent="0.25"/>
    <row r="451" ht="24.75" customHeight="1" x14ac:dyDescent="0.25"/>
    <row r="452" ht="24.75" customHeight="1" x14ac:dyDescent="0.25"/>
    <row r="453" ht="24.75" customHeight="1" x14ac:dyDescent="0.25"/>
    <row r="454" ht="24.75" customHeight="1" x14ac:dyDescent="0.25"/>
    <row r="455" ht="24.75" customHeight="1" x14ac:dyDescent="0.25"/>
    <row r="456" ht="24.75" customHeight="1" x14ac:dyDescent="0.25"/>
    <row r="457" ht="24.75" customHeight="1" x14ac:dyDescent="0.25"/>
    <row r="458" ht="24.75" customHeight="1" x14ac:dyDescent="0.25"/>
    <row r="459" ht="24.75" customHeight="1" x14ac:dyDescent="0.25"/>
    <row r="460" ht="24.75" customHeight="1" x14ac:dyDescent="0.25"/>
    <row r="461" ht="24.75" customHeight="1" x14ac:dyDescent="0.25"/>
    <row r="462" ht="24.75" customHeight="1" x14ac:dyDescent="0.25"/>
    <row r="463" ht="24.75" customHeight="1" x14ac:dyDescent="0.25"/>
    <row r="464" ht="24.75" customHeight="1" x14ac:dyDescent="0.25"/>
    <row r="465" ht="24.75" customHeight="1" x14ac:dyDescent="0.25"/>
    <row r="466" ht="24.75" customHeight="1" x14ac:dyDescent="0.25"/>
    <row r="467" ht="24.75" customHeight="1" x14ac:dyDescent="0.25"/>
    <row r="468" ht="24.75" customHeight="1" x14ac:dyDescent="0.25"/>
    <row r="469" ht="24.75" customHeight="1" x14ac:dyDescent="0.25"/>
    <row r="470" ht="24.75" customHeight="1" x14ac:dyDescent="0.25"/>
    <row r="471" ht="24.75" customHeight="1" x14ac:dyDescent="0.25"/>
    <row r="472" ht="24.75" customHeight="1" x14ac:dyDescent="0.25"/>
    <row r="473" ht="24.75" customHeight="1" x14ac:dyDescent="0.25"/>
    <row r="474" ht="24.75" customHeight="1" x14ac:dyDescent="0.25"/>
    <row r="475" ht="24.75" customHeight="1" x14ac:dyDescent="0.25"/>
    <row r="476" ht="24.75" customHeight="1" x14ac:dyDescent="0.25"/>
    <row r="477" ht="24.75" customHeight="1" x14ac:dyDescent="0.25"/>
    <row r="478" ht="24.75" customHeight="1" x14ac:dyDescent="0.25"/>
    <row r="479" ht="24.75" customHeight="1" x14ac:dyDescent="0.25"/>
    <row r="480" ht="24.75" customHeight="1" x14ac:dyDescent="0.25"/>
    <row r="481" ht="24.75" customHeight="1" x14ac:dyDescent="0.25"/>
    <row r="482" ht="24.75" customHeight="1" x14ac:dyDescent="0.25"/>
    <row r="483" ht="24.75" customHeight="1" x14ac:dyDescent="0.25"/>
    <row r="484" ht="24.75" customHeight="1" x14ac:dyDescent="0.25"/>
    <row r="485" ht="24.75" customHeight="1" x14ac:dyDescent="0.25"/>
    <row r="486" ht="24.75" customHeight="1" x14ac:dyDescent="0.25"/>
    <row r="487" ht="24.75" customHeight="1" x14ac:dyDescent="0.25"/>
    <row r="488" ht="24.75" customHeight="1" x14ac:dyDescent="0.25"/>
    <row r="489" ht="24.75" customHeight="1" x14ac:dyDescent="0.25"/>
    <row r="490" ht="24.75" customHeight="1" x14ac:dyDescent="0.25"/>
    <row r="491" ht="24.75" customHeight="1" x14ac:dyDescent="0.25"/>
    <row r="492" ht="24.75" customHeight="1" x14ac:dyDescent="0.25"/>
    <row r="493" ht="24.75" customHeight="1" x14ac:dyDescent="0.25"/>
    <row r="494" ht="24.75" customHeight="1" x14ac:dyDescent="0.25"/>
    <row r="495" ht="24.75" customHeight="1" x14ac:dyDescent="0.25"/>
    <row r="496" ht="24.75" customHeight="1" x14ac:dyDescent="0.25"/>
    <row r="497" ht="24.75" customHeight="1" x14ac:dyDescent="0.25"/>
    <row r="498" ht="24.75" customHeight="1" x14ac:dyDescent="0.25"/>
    <row r="499" ht="24.75" customHeight="1" x14ac:dyDescent="0.25"/>
    <row r="500" ht="24.75" customHeight="1" x14ac:dyDescent="0.25"/>
    <row r="501" ht="24.75" customHeight="1" x14ac:dyDescent="0.25"/>
    <row r="502" ht="24.75" customHeight="1" x14ac:dyDescent="0.25"/>
    <row r="503" ht="24.75" customHeight="1" x14ac:dyDescent="0.25"/>
    <row r="504" ht="24.75" customHeight="1" x14ac:dyDescent="0.25"/>
    <row r="505" ht="24.75" customHeight="1" x14ac:dyDescent="0.25"/>
    <row r="506" ht="24.75" customHeight="1" x14ac:dyDescent="0.25"/>
    <row r="507" ht="24.75" customHeight="1" x14ac:dyDescent="0.25"/>
    <row r="508" ht="24.75" customHeight="1" x14ac:dyDescent="0.25"/>
    <row r="509" ht="24.75" customHeight="1" x14ac:dyDescent="0.25"/>
    <row r="510" ht="24.75" customHeight="1" x14ac:dyDescent="0.25"/>
    <row r="511" ht="24.75" customHeight="1" x14ac:dyDescent="0.25"/>
    <row r="512" ht="24.75" customHeight="1" x14ac:dyDescent="0.25"/>
    <row r="513" ht="24.75" customHeight="1" x14ac:dyDescent="0.25"/>
    <row r="514" ht="24.75" customHeight="1" x14ac:dyDescent="0.25"/>
    <row r="515" ht="24.75" customHeight="1" x14ac:dyDescent="0.25"/>
    <row r="516" ht="24.75" customHeight="1" x14ac:dyDescent="0.25"/>
    <row r="517" ht="24.75" customHeight="1" x14ac:dyDescent="0.25"/>
    <row r="518" ht="24.75" customHeight="1" x14ac:dyDescent="0.25"/>
    <row r="519" ht="24.75" customHeight="1" x14ac:dyDescent="0.25"/>
    <row r="520" ht="24.75" customHeight="1" x14ac:dyDescent="0.25"/>
    <row r="521" ht="24.75" customHeight="1" x14ac:dyDescent="0.25"/>
    <row r="522" ht="24.75" customHeight="1" x14ac:dyDescent="0.25"/>
    <row r="523" ht="24.75" customHeight="1" x14ac:dyDescent="0.25"/>
    <row r="524" ht="24.75" customHeight="1" x14ac:dyDescent="0.25"/>
    <row r="525" ht="24.75" customHeight="1" x14ac:dyDescent="0.25"/>
    <row r="526" ht="24.75" customHeight="1" x14ac:dyDescent="0.25"/>
    <row r="527" ht="24.75" customHeight="1" x14ac:dyDescent="0.25"/>
    <row r="528" ht="24.75" customHeight="1" x14ac:dyDescent="0.25"/>
    <row r="529" ht="24.75" customHeight="1" x14ac:dyDescent="0.25"/>
    <row r="530" ht="24.75" customHeight="1" x14ac:dyDescent="0.25"/>
    <row r="531" ht="24.75" customHeight="1" x14ac:dyDescent="0.25"/>
    <row r="532" ht="24.75" customHeight="1" x14ac:dyDescent="0.25"/>
    <row r="533" ht="24.75" customHeight="1" x14ac:dyDescent="0.25"/>
    <row r="534" ht="24.75" customHeight="1" x14ac:dyDescent="0.25"/>
    <row r="535" ht="24.75" customHeight="1" x14ac:dyDescent="0.25"/>
    <row r="536" ht="24.75" customHeight="1" x14ac:dyDescent="0.25"/>
    <row r="537" ht="24.75" customHeight="1" x14ac:dyDescent="0.25"/>
    <row r="538" ht="24.75" customHeight="1" x14ac:dyDescent="0.25"/>
    <row r="539" ht="24.75" customHeight="1" x14ac:dyDescent="0.25"/>
    <row r="540" ht="24.75" customHeight="1" x14ac:dyDescent="0.25"/>
    <row r="541" ht="24.75" customHeight="1" x14ac:dyDescent="0.25"/>
    <row r="542" ht="24.75" customHeight="1" x14ac:dyDescent="0.25"/>
    <row r="543" ht="24.75" customHeight="1" x14ac:dyDescent="0.25"/>
    <row r="544" ht="24.75" customHeight="1" x14ac:dyDescent="0.25"/>
    <row r="545" ht="24.75" customHeight="1" x14ac:dyDescent="0.25"/>
    <row r="546" ht="24.75" customHeight="1" x14ac:dyDescent="0.25"/>
    <row r="547" ht="24.75" customHeight="1" x14ac:dyDescent="0.25"/>
    <row r="548" ht="24.75" customHeight="1" x14ac:dyDescent="0.25"/>
    <row r="549" ht="24.75" customHeight="1" x14ac:dyDescent="0.25"/>
    <row r="550" ht="24.75" customHeight="1" x14ac:dyDescent="0.25"/>
    <row r="551" ht="24.75" customHeight="1" x14ac:dyDescent="0.25"/>
    <row r="552" ht="24.75" customHeight="1" x14ac:dyDescent="0.25"/>
    <row r="553" ht="24.75" customHeight="1" x14ac:dyDescent="0.25"/>
    <row r="554" ht="24.75" customHeight="1" x14ac:dyDescent="0.25"/>
    <row r="555" ht="24.75" customHeight="1" x14ac:dyDescent="0.25"/>
    <row r="556" ht="24.75" customHeight="1" x14ac:dyDescent="0.25"/>
    <row r="557" ht="24.75" customHeight="1" x14ac:dyDescent="0.25"/>
    <row r="558" ht="24.75" customHeight="1" x14ac:dyDescent="0.25"/>
    <row r="559" ht="24.75" customHeight="1" x14ac:dyDescent="0.25"/>
    <row r="560" ht="24.75" customHeight="1" x14ac:dyDescent="0.25"/>
    <row r="561" ht="24.75" customHeight="1" x14ac:dyDescent="0.25"/>
    <row r="562" ht="24.75" customHeight="1" x14ac:dyDescent="0.25"/>
    <row r="563" ht="24.75" customHeight="1" x14ac:dyDescent="0.25"/>
    <row r="564" ht="24.75" customHeight="1" x14ac:dyDescent="0.25"/>
    <row r="565" ht="24.75" customHeight="1" x14ac:dyDescent="0.25"/>
    <row r="566" ht="24.75" customHeight="1" x14ac:dyDescent="0.25"/>
    <row r="567" ht="24.75" customHeight="1" x14ac:dyDescent="0.25"/>
    <row r="568" ht="24.75" customHeight="1" x14ac:dyDescent="0.25"/>
    <row r="569" ht="24.75" customHeight="1" x14ac:dyDescent="0.25"/>
    <row r="570" ht="24.75" customHeight="1" x14ac:dyDescent="0.25"/>
    <row r="571" ht="24.75" customHeight="1" x14ac:dyDescent="0.25"/>
    <row r="572" ht="24.75" customHeight="1" x14ac:dyDescent="0.25"/>
    <row r="573" ht="24.75" customHeight="1" x14ac:dyDescent="0.25"/>
    <row r="574" ht="24.75" customHeight="1" x14ac:dyDescent="0.25"/>
    <row r="575" ht="24.75" customHeight="1" x14ac:dyDescent="0.25"/>
    <row r="576" ht="24.75" customHeight="1" x14ac:dyDescent="0.25"/>
    <row r="577" ht="24.75" customHeight="1" x14ac:dyDescent="0.25"/>
    <row r="578" ht="24.75" customHeight="1" x14ac:dyDescent="0.25"/>
    <row r="579" ht="24.75" customHeight="1" x14ac:dyDescent="0.25"/>
    <row r="580" ht="24.75" customHeight="1" x14ac:dyDescent="0.25"/>
    <row r="581" ht="24.75" customHeight="1" x14ac:dyDescent="0.25"/>
    <row r="582" ht="24.75" customHeight="1" x14ac:dyDescent="0.25"/>
    <row r="583" ht="24.75" customHeight="1" x14ac:dyDescent="0.25"/>
    <row r="584" ht="24.75" customHeight="1" x14ac:dyDescent="0.25"/>
    <row r="585" ht="24.75" customHeight="1" x14ac:dyDescent="0.25"/>
    <row r="586" ht="24.75" customHeight="1" x14ac:dyDescent="0.25"/>
    <row r="587" ht="24.75" customHeight="1" x14ac:dyDescent="0.25"/>
    <row r="588" ht="24.75" customHeight="1" x14ac:dyDescent="0.25"/>
    <row r="589" ht="24.75" customHeight="1" x14ac:dyDescent="0.25"/>
    <row r="590" ht="24.75" customHeight="1" x14ac:dyDescent="0.25"/>
    <row r="591" ht="24.75" customHeight="1" x14ac:dyDescent="0.25"/>
    <row r="592" ht="24.75" customHeight="1" x14ac:dyDescent="0.25"/>
    <row r="593" ht="24.75" customHeight="1" x14ac:dyDescent="0.25"/>
    <row r="594" ht="24.75" customHeight="1" x14ac:dyDescent="0.25"/>
    <row r="595" ht="24.75" customHeight="1" x14ac:dyDescent="0.25"/>
    <row r="596" ht="24.75" customHeight="1" x14ac:dyDescent="0.25"/>
    <row r="597" ht="24.75" customHeight="1" x14ac:dyDescent="0.25"/>
    <row r="598" ht="24.75" customHeight="1" x14ac:dyDescent="0.25"/>
    <row r="599" ht="24.75" customHeight="1" x14ac:dyDescent="0.25"/>
    <row r="600" ht="24.75" customHeight="1" x14ac:dyDescent="0.25"/>
    <row r="601" ht="24.75" customHeight="1" x14ac:dyDescent="0.25"/>
    <row r="602" ht="24.75" customHeight="1" x14ac:dyDescent="0.25"/>
    <row r="603" ht="24.75" customHeight="1" x14ac:dyDescent="0.25"/>
    <row r="604" ht="24.75" customHeight="1" x14ac:dyDescent="0.25"/>
    <row r="605" ht="24.75" customHeight="1" x14ac:dyDescent="0.25"/>
    <row r="606" ht="24.75" customHeight="1" x14ac:dyDescent="0.25"/>
    <row r="607" ht="24.75" customHeight="1" x14ac:dyDescent="0.25"/>
    <row r="608" ht="24.75" customHeight="1" x14ac:dyDescent="0.25"/>
    <row r="609" ht="24.75" customHeight="1" x14ac:dyDescent="0.25"/>
    <row r="610" ht="24.75" customHeight="1" x14ac:dyDescent="0.25"/>
    <row r="611" ht="24.75" customHeight="1" x14ac:dyDescent="0.25"/>
    <row r="612" ht="24.75" customHeight="1" x14ac:dyDescent="0.25"/>
    <row r="613" ht="24.75" customHeight="1" x14ac:dyDescent="0.25"/>
    <row r="614" ht="24.75" customHeight="1" x14ac:dyDescent="0.25"/>
    <row r="615" ht="24.75" customHeight="1" x14ac:dyDescent="0.25"/>
    <row r="616" ht="24.75" customHeight="1" x14ac:dyDescent="0.25"/>
    <row r="617" ht="24.75" customHeight="1" x14ac:dyDescent="0.25"/>
    <row r="618" ht="24.75" customHeight="1" x14ac:dyDescent="0.25"/>
    <row r="619" ht="24.75" customHeight="1" x14ac:dyDescent="0.25"/>
    <row r="620" ht="24.75" customHeight="1" x14ac:dyDescent="0.25"/>
    <row r="621" ht="24.75" customHeight="1" x14ac:dyDescent="0.25"/>
    <row r="622" ht="24.75" customHeight="1" x14ac:dyDescent="0.25"/>
    <row r="623" ht="24.75" customHeight="1" x14ac:dyDescent="0.25"/>
    <row r="624" ht="24.75" customHeight="1" x14ac:dyDescent="0.25"/>
    <row r="625" ht="24.75" customHeight="1" x14ac:dyDescent="0.25"/>
    <row r="626" ht="24.75" customHeight="1" x14ac:dyDescent="0.25"/>
    <row r="627" ht="24.75" customHeight="1" x14ac:dyDescent="0.25"/>
    <row r="628" ht="24.75" customHeight="1" x14ac:dyDescent="0.25"/>
    <row r="629" ht="24.75" customHeight="1" x14ac:dyDescent="0.25"/>
    <row r="630" ht="24.75" customHeight="1" x14ac:dyDescent="0.25"/>
    <row r="631" ht="24.75" customHeight="1" x14ac:dyDescent="0.25"/>
    <row r="632" ht="24.75" customHeight="1" x14ac:dyDescent="0.25"/>
    <row r="633" ht="24.75" customHeight="1" x14ac:dyDescent="0.25"/>
    <row r="634" ht="24.75" customHeight="1" x14ac:dyDescent="0.25"/>
    <row r="635" ht="24.75" customHeight="1" x14ac:dyDescent="0.25"/>
    <row r="636" ht="24.75" customHeight="1" x14ac:dyDescent="0.25"/>
    <row r="637" ht="24.75" customHeight="1" x14ac:dyDescent="0.25"/>
    <row r="638" ht="24.75" customHeight="1" x14ac:dyDescent="0.25"/>
    <row r="639" ht="24.75" customHeight="1" x14ac:dyDescent="0.25"/>
    <row r="640" ht="24.75" customHeight="1" x14ac:dyDescent="0.25"/>
    <row r="641" ht="24.75" customHeight="1" x14ac:dyDescent="0.25"/>
    <row r="642" ht="24.75" customHeight="1" x14ac:dyDescent="0.25"/>
    <row r="643" ht="24.75" customHeight="1" x14ac:dyDescent="0.25"/>
    <row r="644" ht="24.75" customHeight="1" x14ac:dyDescent="0.25"/>
    <row r="645" ht="24.75" customHeight="1" x14ac:dyDescent="0.25"/>
    <row r="646" ht="24.75" customHeight="1" x14ac:dyDescent="0.25"/>
    <row r="647" ht="24.75" customHeight="1" x14ac:dyDescent="0.25"/>
    <row r="648" ht="24.75" customHeight="1" x14ac:dyDescent="0.25"/>
    <row r="649" ht="24.75" customHeight="1" x14ac:dyDescent="0.25"/>
    <row r="650" ht="24.75" customHeight="1" x14ac:dyDescent="0.25"/>
    <row r="651" ht="24.75" customHeight="1" x14ac:dyDescent="0.25"/>
    <row r="652" ht="24.75" customHeight="1" x14ac:dyDescent="0.25"/>
    <row r="653" ht="24.75" customHeight="1" x14ac:dyDescent="0.25"/>
    <row r="654" ht="24.75" customHeight="1" x14ac:dyDescent="0.25"/>
    <row r="655" ht="24.75" customHeight="1" x14ac:dyDescent="0.25"/>
    <row r="656" ht="24.75" customHeight="1" x14ac:dyDescent="0.25"/>
    <row r="657" ht="24.75" customHeight="1" x14ac:dyDescent="0.25"/>
    <row r="658" ht="24.75" customHeight="1" x14ac:dyDescent="0.25"/>
    <row r="659" ht="24.75" customHeight="1" x14ac:dyDescent="0.25"/>
    <row r="660" ht="24.75" customHeight="1" x14ac:dyDescent="0.25"/>
    <row r="661" ht="24.75" customHeight="1" x14ac:dyDescent="0.25"/>
    <row r="662" ht="24.75" customHeight="1" x14ac:dyDescent="0.25"/>
    <row r="663" ht="24.75" customHeight="1" x14ac:dyDescent="0.25"/>
    <row r="664" ht="24.75" customHeight="1" x14ac:dyDescent="0.25"/>
    <row r="665" ht="24.75" customHeight="1" x14ac:dyDescent="0.25"/>
    <row r="666" ht="24.75" customHeight="1" x14ac:dyDescent="0.25"/>
    <row r="667" ht="24.75" customHeight="1" x14ac:dyDescent="0.25"/>
    <row r="668" ht="24.75" customHeight="1" x14ac:dyDescent="0.25"/>
    <row r="669" ht="24.75" customHeight="1" x14ac:dyDescent="0.25"/>
    <row r="670" ht="24.75" customHeight="1" x14ac:dyDescent="0.25"/>
    <row r="671" ht="24.75" customHeight="1" x14ac:dyDescent="0.25"/>
    <row r="672" ht="24.75" customHeight="1" x14ac:dyDescent="0.25"/>
    <row r="673" ht="24.75" customHeight="1" x14ac:dyDescent="0.25"/>
    <row r="674" ht="24.75" customHeight="1" x14ac:dyDescent="0.25"/>
    <row r="675" ht="24.75" customHeight="1" x14ac:dyDescent="0.25"/>
    <row r="676" ht="24.75" customHeight="1" x14ac:dyDescent="0.25"/>
    <row r="677" ht="24.75" customHeight="1" x14ac:dyDescent="0.25"/>
    <row r="678" ht="24.75" customHeight="1" x14ac:dyDescent="0.25"/>
    <row r="679" ht="24.75" customHeight="1" x14ac:dyDescent="0.25"/>
    <row r="680" ht="24.75" customHeight="1" x14ac:dyDescent="0.25"/>
    <row r="681" ht="24.75" customHeight="1" x14ac:dyDescent="0.25"/>
    <row r="682" ht="24.75" customHeight="1" x14ac:dyDescent="0.25"/>
    <row r="683" ht="24.75" customHeight="1" x14ac:dyDescent="0.25"/>
    <row r="684" ht="24.75" customHeight="1" x14ac:dyDescent="0.25"/>
    <row r="685" ht="24.75" customHeight="1" x14ac:dyDescent="0.25"/>
    <row r="686" ht="24.75" customHeight="1" x14ac:dyDescent="0.25"/>
    <row r="687" ht="24.75" customHeight="1" x14ac:dyDescent="0.25"/>
    <row r="688" ht="24.75" customHeight="1" x14ac:dyDescent="0.25"/>
    <row r="689" ht="24.75" customHeight="1" x14ac:dyDescent="0.25"/>
    <row r="690" ht="24.75" customHeight="1" x14ac:dyDescent="0.25"/>
    <row r="691" ht="24.75" customHeight="1" x14ac:dyDescent="0.25"/>
    <row r="692" ht="24.75" customHeight="1" x14ac:dyDescent="0.25"/>
    <row r="693" ht="24.75" customHeight="1" x14ac:dyDescent="0.25"/>
    <row r="694" ht="24.75" customHeight="1" x14ac:dyDescent="0.25"/>
    <row r="695" ht="24.75" customHeight="1" x14ac:dyDescent="0.25"/>
    <row r="696" ht="24.75" customHeight="1" x14ac:dyDescent="0.25"/>
    <row r="697" ht="24.75" customHeight="1" x14ac:dyDescent="0.25"/>
    <row r="698" ht="24.75" customHeight="1" x14ac:dyDescent="0.25"/>
    <row r="699" ht="24.75" customHeight="1" x14ac:dyDescent="0.25"/>
    <row r="700" ht="24.75" customHeight="1" x14ac:dyDescent="0.25"/>
    <row r="701" ht="24.75" customHeight="1" x14ac:dyDescent="0.25"/>
    <row r="702" ht="24.75" customHeight="1" x14ac:dyDescent="0.25"/>
    <row r="703" ht="24.75" customHeight="1" x14ac:dyDescent="0.25"/>
    <row r="704" ht="24.75" customHeight="1" x14ac:dyDescent="0.25"/>
    <row r="705" ht="24.75" customHeight="1" x14ac:dyDescent="0.25"/>
    <row r="706" ht="24.75" customHeight="1" x14ac:dyDescent="0.25"/>
    <row r="707" ht="24.75" customHeight="1" x14ac:dyDescent="0.25"/>
    <row r="708" ht="24.75" customHeight="1" x14ac:dyDescent="0.25"/>
    <row r="709" ht="24.75" customHeight="1" x14ac:dyDescent="0.25"/>
    <row r="710" ht="24.75" customHeight="1" x14ac:dyDescent="0.25"/>
    <row r="711" ht="24.75" customHeight="1" x14ac:dyDescent="0.25"/>
    <row r="712" ht="24.75" customHeight="1" x14ac:dyDescent="0.25"/>
    <row r="713" ht="24.75" customHeight="1" x14ac:dyDescent="0.25"/>
    <row r="714" ht="24.75" customHeight="1" x14ac:dyDescent="0.25"/>
    <row r="715" ht="24.75" customHeight="1" x14ac:dyDescent="0.25"/>
    <row r="716" ht="24.75" customHeight="1" x14ac:dyDescent="0.25"/>
    <row r="717" ht="24.75" customHeight="1" x14ac:dyDescent="0.25"/>
    <row r="718" ht="24.75" customHeight="1" x14ac:dyDescent="0.25"/>
    <row r="719" ht="24.75" customHeight="1" x14ac:dyDescent="0.25"/>
    <row r="720" ht="24.75" customHeight="1" x14ac:dyDescent="0.25"/>
    <row r="721" ht="24.75" customHeight="1" x14ac:dyDescent="0.25"/>
    <row r="722" ht="24.75" customHeight="1" x14ac:dyDescent="0.25"/>
    <row r="723" ht="24.75" customHeight="1" x14ac:dyDescent="0.25"/>
    <row r="724" ht="24.75" customHeight="1" x14ac:dyDescent="0.25"/>
    <row r="725" ht="24.75" customHeight="1" x14ac:dyDescent="0.25"/>
    <row r="726" ht="24.75" customHeight="1" x14ac:dyDescent="0.25"/>
    <row r="727" ht="24.75" customHeight="1" x14ac:dyDescent="0.25"/>
    <row r="728" ht="24.75" customHeight="1" x14ac:dyDescent="0.25"/>
    <row r="729" ht="24.75" customHeight="1" x14ac:dyDescent="0.25"/>
    <row r="730" ht="24.75" customHeight="1" x14ac:dyDescent="0.25"/>
    <row r="731" ht="24.75" customHeight="1" x14ac:dyDescent="0.25"/>
    <row r="732" ht="24.75" customHeight="1" x14ac:dyDescent="0.25"/>
    <row r="733" ht="24.75" customHeight="1" x14ac:dyDescent="0.25"/>
    <row r="734" ht="24.75" customHeight="1" x14ac:dyDescent="0.25"/>
    <row r="735" ht="24.75" customHeight="1" x14ac:dyDescent="0.25"/>
    <row r="736" ht="24.75" customHeight="1" x14ac:dyDescent="0.25"/>
    <row r="737" ht="24.75" customHeight="1" x14ac:dyDescent="0.25"/>
    <row r="738" ht="24.75" customHeight="1" x14ac:dyDescent="0.25"/>
    <row r="739" ht="24.75" customHeight="1" x14ac:dyDescent="0.25"/>
    <row r="740" ht="24.75" customHeight="1" x14ac:dyDescent="0.25"/>
    <row r="741" ht="24.75" customHeight="1" x14ac:dyDescent="0.25"/>
    <row r="742" ht="24.75" customHeight="1" x14ac:dyDescent="0.25"/>
    <row r="743" ht="24.75" customHeight="1" x14ac:dyDescent="0.25"/>
    <row r="744" ht="24.75" customHeight="1" x14ac:dyDescent="0.25"/>
    <row r="745" ht="24.75" customHeight="1" x14ac:dyDescent="0.25"/>
    <row r="746" ht="24.75" customHeight="1" x14ac:dyDescent="0.25"/>
    <row r="747" ht="24.75" customHeight="1" x14ac:dyDescent="0.25"/>
    <row r="748" ht="24.75" customHeight="1" x14ac:dyDescent="0.25"/>
    <row r="749" ht="24.75" customHeight="1" x14ac:dyDescent="0.25"/>
    <row r="750" ht="24.75" customHeight="1" x14ac:dyDescent="0.25"/>
    <row r="751" ht="24.75" customHeight="1" x14ac:dyDescent="0.25"/>
    <row r="752" ht="24.75" customHeight="1" x14ac:dyDescent="0.25"/>
    <row r="753" ht="24.75" customHeight="1" x14ac:dyDescent="0.25"/>
    <row r="754" ht="24.75" customHeight="1" x14ac:dyDescent="0.25"/>
    <row r="755" ht="24.75" customHeight="1" x14ac:dyDescent="0.25"/>
    <row r="756" ht="24.75" customHeight="1" x14ac:dyDescent="0.25"/>
    <row r="757" ht="24.75" customHeight="1" x14ac:dyDescent="0.25"/>
    <row r="758" ht="24.75" customHeight="1" x14ac:dyDescent="0.25"/>
    <row r="759" ht="24.75" customHeight="1" x14ac:dyDescent="0.25"/>
    <row r="760" ht="24.75" customHeight="1" x14ac:dyDescent="0.25"/>
    <row r="761" ht="24.75" customHeight="1" x14ac:dyDescent="0.25"/>
    <row r="762" ht="24.75" customHeight="1" x14ac:dyDescent="0.25"/>
    <row r="763" ht="24.75" customHeight="1" x14ac:dyDescent="0.25"/>
    <row r="764" ht="24.75" customHeight="1" x14ac:dyDescent="0.25"/>
    <row r="765" ht="24.75" customHeight="1" x14ac:dyDescent="0.25"/>
    <row r="766" ht="24.75" customHeight="1" x14ac:dyDescent="0.25"/>
    <row r="767" ht="24.75" customHeight="1" x14ac:dyDescent="0.25"/>
    <row r="768" ht="24.75" customHeight="1" x14ac:dyDescent="0.25"/>
    <row r="769" ht="24.75" customHeight="1" x14ac:dyDescent="0.25"/>
    <row r="770" ht="24.75" customHeight="1" x14ac:dyDescent="0.25"/>
    <row r="771" ht="24.75" customHeight="1" x14ac:dyDescent="0.25"/>
    <row r="772" ht="24.75" customHeight="1" x14ac:dyDescent="0.25"/>
    <row r="773" ht="24.75" customHeight="1" x14ac:dyDescent="0.25"/>
    <row r="774" ht="24.75" customHeight="1" x14ac:dyDescent="0.25"/>
    <row r="775" ht="24.75" customHeight="1" x14ac:dyDescent="0.25"/>
    <row r="776" ht="24.75" customHeight="1" x14ac:dyDescent="0.25"/>
    <row r="777" ht="24.75" customHeight="1" x14ac:dyDescent="0.25"/>
    <row r="778" ht="24.75" customHeight="1" x14ac:dyDescent="0.25"/>
    <row r="779" ht="24.75" customHeight="1" x14ac:dyDescent="0.25"/>
    <row r="780" ht="24.75" customHeight="1" x14ac:dyDescent="0.25"/>
    <row r="781" ht="24.75" customHeight="1" x14ac:dyDescent="0.25"/>
    <row r="782" ht="24.75" customHeight="1" x14ac:dyDescent="0.25"/>
    <row r="783" ht="24.75" customHeight="1" x14ac:dyDescent="0.25"/>
    <row r="784" ht="24.75" customHeight="1" x14ac:dyDescent="0.25"/>
    <row r="785" ht="24.75" customHeight="1" x14ac:dyDescent="0.25"/>
    <row r="786" ht="24.75" customHeight="1" x14ac:dyDescent="0.25"/>
    <row r="787" ht="24.75" customHeight="1" x14ac:dyDescent="0.25"/>
    <row r="788" ht="24.75" customHeight="1" x14ac:dyDescent="0.25"/>
    <row r="789" ht="24.75" customHeight="1" x14ac:dyDescent="0.25"/>
    <row r="790" ht="24.75" customHeight="1" x14ac:dyDescent="0.25"/>
    <row r="791" ht="24.75" customHeight="1" x14ac:dyDescent="0.25"/>
    <row r="792" ht="24.75" customHeight="1" x14ac:dyDescent="0.25"/>
    <row r="793" ht="24.75" customHeight="1" x14ac:dyDescent="0.25"/>
    <row r="794" ht="24.75" customHeight="1" x14ac:dyDescent="0.25"/>
    <row r="795" ht="24.75" customHeight="1" x14ac:dyDescent="0.25"/>
    <row r="796" ht="24.75" customHeight="1" x14ac:dyDescent="0.25"/>
    <row r="797" ht="24.75" customHeight="1" x14ac:dyDescent="0.25"/>
    <row r="798" ht="24.75" customHeight="1" x14ac:dyDescent="0.25"/>
    <row r="799" ht="24.75" customHeight="1" x14ac:dyDescent="0.25"/>
    <row r="800" ht="24.75" customHeight="1" x14ac:dyDescent="0.25"/>
    <row r="801" ht="24.75" customHeight="1" x14ac:dyDescent="0.25"/>
    <row r="802" ht="24.75" customHeight="1" x14ac:dyDescent="0.25"/>
    <row r="803" ht="24.75" customHeight="1" x14ac:dyDescent="0.25"/>
    <row r="804" ht="24.75" customHeight="1" x14ac:dyDescent="0.25"/>
    <row r="805" ht="24.75" customHeight="1" x14ac:dyDescent="0.25"/>
    <row r="806" ht="24.75" customHeight="1" x14ac:dyDescent="0.25"/>
    <row r="807" ht="24.75" customHeight="1" x14ac:dyDescent="0.25"/>
    <row r="808" ht="24.75" customHeight="1" x14ac:dyDescent="0.25"/>
    <row r="809" ht="24.75" customHeight="1" x14ac:dyDescent="0.25"/>
    <row r="810" ht="24.75" customHeight="1" x14ac:dyDescent="0.25"/>
    <row r="811" ht="24.75" customHeight="1" x14ac:dyDescent="0.25"/>
    <row r="812" ht="24.75" customHeight="1" x14ac:dyDescent="0.25"/>
    <row r="813" ht="24.75" customHeight="1" x14ac:dyDescent="0.25"/>
    <row r="814" ht="24.75" customHeight="1" x14ac:dyDescent="0.25"/>
    <row r="815" ht="24.75" customHeight="1" x14ac:dyDescent="0.25"/>
    <row r="816" ht="24.75" customHeight="1" x14ac:dyDescent="0.25"/>
    <row r="817" ht="24.75" customHeight="1" x14ac:dyDescent="0.25"/>
    <row r="818" ht="24.75" customHeight="1" x14ac:dyDescent="0.25"/>
    <row r="819" ht="24.75" customHeight="1" x14ac:dyDescent="0.25"/>
    <row r="820" ht="24.75" customHeight="1" x14ac:dyDescent="0.25"/>
    <row r="821" ht="24.75" customHeight="1" x14ac:dyDescent="0.25"/>
    <row r="822" ht="24.75" customHeight="1" x14ac:dyDescent="0.25"/>
    <row r="823" ht="24.75" customHeight="1" x14ac:dyDescent="0.25"/>
    <row r="824" ht="24.75" customHeight="1" x14ac:dyDescent="0.25"/>
    <row r="825" ht="24.75" customHeight="1" x14ac:dyDescent="0.25"/>
    <row r="826" ht="24.75" customHeight="1" x14ac:dyDescent="0.25"/>
    <row r="827" ht="24.75" customHeight="1" x14ac:dyDescent="0.25"/>
    <row r="828" ht="24.75" customHeight="1" x14ac:dyDescent="0.25"/>
    <row r="829" ht="24.75" customHeight="1" x14ac:dyDescent="0.25"/>
    <row r="830" ht="24.75" customHeight="1" x14ac:dyDescent="0.25"/>
    <row r="831" ht="24.75" customHeight="1" x14ac:dyDescent="0.25"/>
    <row r="832" ht="24.75" customHeight="1" x14ac:dyDescent="0.25"/>
    <row r="833" ht="24.75" customHeight="1" x14ac:dyDescent="0.25"/>
    <row r="834" ht="24.75" customHeight="1" x14ac:dyDescent="0.25"/>
    <row r="835" ht="24.75" customHeight="1" x14ac:dyDescent="0.25"/>
    <row r="836" ht="24.75" customHeight="1" x14ac:dyDescent="0.25"/>
    <row r="837" ht="24.75" customHeight="1" x14ac:dyDescent="0.25"/>
    <row r="838" ht="24.75" customHeight="1" x14ac:dyDescent="0.25"/>
    <row r="839" ht="24.75" customHeight="1" x14ac:dyDescent="0.25"/>
    <row r="840" ht="24.75" customHeight="1" x14ac:dyDescent="0.25"/>
    <row r="841" ht="24.75" customHeight="1" x14ac:dyDescent="0.25"/>
    <row r="842" ht="24.75" customHeight="1" x14ac:dyDescent="0.25"/>
    <row r="843" ht="24.75" customHeight="1" x14ac:dyDescent="0.25"/>
    <row r="844" ht="24.75" customHeight="1" x14ac:dyDescent="0.25"/>
    <row r="845" ht="24.75" customHeight="1" x14ac:dyDescent="0.25"/>
    <row r="846" ht="24.75" customHeight="1" x14ac:dyDescent="0.25"/>
    <row r="847" ht="24.75" customHeight="1" x14ac:dyDescent="0.25"/>
    <row r="848" ht="24.75" customHeight="1" x14ac:dyDescent="0.25"/>
    <row r="849" ht="24.75" customHeight="1" x14ac:dyDescent="0.25"/>
    <row r="850" ht="24.75" customHeight="1" x14ac:dyDescent="0.25"/>
    <row r="851" ht="24.75" customHeight="1" x14ac:dyDescent="0.25"/>
    <row r="852" ht="24.75" customHeight="1" x14ac:dyDescent="0.25"/>
    <row r="853" ht="24.75" customHeight="1" x14ac:dyDescent="0.25"/>
    <row r="854" ht="24.75" customHeight="1" x14ac:dyDescent="0.25"/>
    <row r="855" ht="24.75" customHeight="1" x14ac:dyDescent="0.25"/>
    <row r="856" ht="24.75" customHeight="1" x14ac:dyDescent="0.25"/>
    <row r="857" ht="24.75" customHeight="1" x14ac:dyDescent="0.25"/>
    <row r="858" ht="24.75" customHeight="1" x14ac:dyDescent="0.25"/>
    <row r="859" ht="24.75" customHeight="1" x14ac:dyDescent="0.25"/>
    <row r="860" ht="24.75" customHeight="1" x14ac:dyDescent="0.25"/>
    <row r="861" ht="24.75" customHeight="1" x14ac:dyDescent="0.25"/>
    <row r="862" ht="24.75" customHeight="1" x14ac:dyDescent="0.25"/>
    <row r="863" ht="24.75" customHeight="1" x14ac:dyDescent="0.25"/>
    <row r="864" ht="24.75" customHeight="1" x14ac:dyDescent="0.25"/>
    <row r="865" ht="24.75" customHeight="1" x14ac:dyDescent="0.25"/>
    <row r="866" ht="24.75" customHeight="1" x14ac:dyDescent="0.25"/>
    <row r="867" ht="24.75" customHeight="1" x14ac:dyDescent="0.25"/>
    <row r="868" ht="24.75" customHeight="1" x14ac:dyDescent="0.25"/>
    <row r="869" ht="24.75" customHeight="1" x14ac:dyDescent="0.25"/>
    <row r="870" ht="24.75" customHeight="1" x14ac:dyDescent="0.25"/>
    <row r="871" ht="24.75" customHeight="1" x14ac:dyDescent="0.25"/>
    <row r="872" ht="24.75" customHeight="1" x14ac:dyDescent="0.25"/>
    <row r="873" ht="24.75" customHeight="1" x14ac:dyDescent="0.25"/>
    <row r="874" ht="24.75" customHeight="1" x14ac:dyDescent="0.25"/>
    <row r="875" ht="24.75" customHeight="1" x14ac:dyDescent="0.25"/>
    <row r="876" ht="24.75" customHeight="1" x14ac:dyDescent="0.25"/>
    <row r="877" ht="24.75" customHeight="1" x14ac:dyDescent="0.25"/>
    <row r="878" ht="24.75" customHeight="1" x14ac:dyDescent="0.25"/>
    <row r="879" ht="24.75" customHeight="1" x14ac:dyDescent="0.25"/>
    <row r="880" ht="24.75" customHeight="1" x14ac:dyDescent="0.25"/>
    <row r="881" ht="24.75" customHeight="1" x14ac:dyDescent="0.25"/>
    <row r="882" ht="24.75" customHeight="1" x14ac:dyDescent="0.25"/>
    <row r="883" ht="24.75" customHeight="1" x14ac:dyDescent="0.25"/>
    <row r="884" ht="24.75" customHeight="1" x14ac:dyDescent="0.25"/>
    <row r="885" ht="24.75" customHeight="1" x14ac:dyDescent="0.25"/>
    <row r="886" ht="24.75" customHeight="1" x14ac:dyDescent="0.25"/>
    <row r="887" ht="24.75" customHeight="1" x14ac:dyDescent="0.25"/>
    <row r="888" ht="24.75" customHeight="1" x14ac:dyDescent="0.25"/>
    <row r="889" ht="24.75" customHeight="1" x14ac:dyDescent="0.25"/>
    <row r="890" ht="24.75" customHeight="1" x14ac:dyDescent="0.25"/>
    <row r="891" ht="24.75" customHeight="1" x14ac:dyDescent="0.25"/>
    <row r="892" ht="24.75" customHeight="1" x14ac:dyDescent="0.25"/>
    <row r="893" ht="24.75" customHeight="1" x14ac:dyDescent="0.25"/>
    <row r="894" ht="24.75" customHeight="1" x14ac:dyDescent="0.25"/>
    <row r="895" ht="24.75" customHeight="1" x14ac:dyDescent="0.25"/>
    <row r="896" ht="24.75" customHeight="1" x14ac:dyDescent="0.25"/>
    <row r="897" ht="24.75" customHeight="1" x14ac:dyDescent="0.25"/>
    <row r="898" ht="24.75" customHeight="1" x14ac:dyDescent="0.25"/>
    <row r="899" ht="24.75" customHeight="1" x14ac:dyDescent="0.25"/>
    <row r="900" ht="24.75" customHeight="1" x14ac:dyDescent="0.25"/>
    <row r="901" ht="24.75" customHeight="1" x14ac:dyDescent="0.25"/>
    <row r="902" ht="24.75" customHeight="1" x14ac:dyDescent="0.25"/>
    <row r="903" ht="24.75" customHeight="1" x14ac:dyDescent="0.25"/>
    <row r="904" ht="24.75" customHeight="1" x14ac:dyDescent="0.25"/>
    <row r="905" ht="24.75" customHeight="1" x14ac:dyDescent="0.25"/>
    <row r="906" ht="24.75" customHeight="1" x14ac:dyDescent="0.25"/>
    <row r="907" ht="24.75" customHeight="1" x14ac:dyDescent="0.25"/>
    <row r="908" ht="24.75" customHeight="1" x14ac:dyDescent="0.25"/>
    <row r="909" ht="24.75" customHeight="1" x14ac:dyDescent="0.25"/>
    <row r="910" ht="24.75" customHeight="1" x14ac:dyDescent="0.25"/>
    <row r="911" ht="24.75" customHeight="1" x14ac:dyDescent="0.25"/>
    <row r="912" ht="24.75" customHeight="1" x14ac:dyDescent="0.25"/>
    <row r="913" ht="24.75" customHeight="1" x14ac:dyDescent="0.25"/>
    <row r="914" ht="24.75" customHeight="1" x14ac:dyDescent="0.25"/>
    <row r="915" ht="24.75" customHeight="1" x14ac:dyDescent="0.25"/>
    <row r="916" ht="24.75" customHeight="1" x14ac:dyDescent="0.25"/>
    <row r="917" ht="24.75" customHeight="1" x14ac:dyDescent="0.25"/>
    <row r="918" ht="24.75" customHeight="1" x14ac:dyDescent="0.25"/>
    <row r="919" ht="24.75" customHeight="1" x14ac:dyDescent="0.25"/>
    <row r="920" ht="24.75" customHeight="1" x14ac:dyDescent="0.25"/>
    <row r="921" ht="24.75" customHeight="1" x14ac:dyDescent="0.25"/>
    <row r="922" ht="24.75" customHeight="1" x14ac:dyDescent="0.25"/>
    <row r="923" ht="24.75" customHeight="1" x14ac:dyDescent="0.25"/>
    <row r="924" ht="24.75" customHeight="1" x14ac:dyDescent="0.25"/>
    <row r="925" ht="24.75" customHeight="1" x14ac:dyDescent="0.25"/>
    <row r="926" ht="24.75" customHeight="1" x14ac:dyDescent="0.25"/>
    <row r="927" ht="24.75" customHeight="1" x14ac:dyDescent="0.25"/>
    <row r="928" ht="24.75" customHeight="1" x14ac:dyDescent="0.25"/>
    <row r="929" ht="24.75" customHeight="1" x14ac:dyDescent="0.25"/>
    <row r="930" ht="24.75" customHeight="1" x14ac:dyDescent="0.25"/>
    <row r="931" ht="24.75" customHeight="1" x14ac:dyDescent="0.25"/>
    <row r="932" ht="24.75" customHeight="1" x14ac:dyDescent="0.25"/>
    <row r="933" ht="24.75" customHeight="1" x14ac:dyDescent="0.25"/>
    <row r="934" ht="24.75" customHeight="1" x14ac:dyDescent="0.25"/>
  </sheetData>
  <sheetProtection algorithmName="SHA-512" hashValue="NyY2dAhoS2pKxVgoDADfqDJdYrYGwVMfUHcS/jCEa0DmNsI4XX4olrkLoK/uw5CgqKBQ1RYfI1negCQ0YlIkMg==" saltValue="BHXGObpHp+yDkDc36d/aEQ==" spinCount="100000" sheet="1" formatCells="0" formatColumns="0" formatRows="0" insertColumns="0" insertHyperlinks="0" deleteColumns="0" deleteRows="0" sort="0" autoFilter="0" pivotTables="0"/>
  <mergeCells count="3">
    <mergeCell ref="B2:D2"/>
    <mergeCell ref="K2:L2"/>
    <mergeCell ref="Q2:AC2"/>
  </mergeCells>
  <phoneticPr fontId="1" type="noConversion"/>
  <conditionalFormatting sqref="B14:H213">
    <cfRule type="containsText" dxfId="1" priority="4" operator="containsText" text="無需填寫">
      <formula>NOT(ISERROR(SEARCH("無需填寫",B14)))</formula>
    </cfRule>
  </conditionalFormatting>
  <conditionalFormatting sqref="B14:D213">
    <cfRule type="containsText" dxfId="0" priority="2" operator="containsText" text="0">
      <formula>NOT(ISERROR(SEARCH("0",B14)))</formula>
    </cfRule>
  </conditionalFormatting>
  <dataValidations count="2">
    <dataValidation type="list" allowBlank="1" showInputMessage="1" showErrorMessage="1" sqref="Q14:Q213">
      <formula1>"XS,S,M,L,XL,2L,3L,兒童版6號,兒童版8號,兒童版10號,兒童版12號"</formula1>
    </dataValidation>
    <dataValidation type="list" allowBlank="1" showInputMessage="1" showErrorMessage="1" sqref="J14:J213">
      <formula1>"男,女"</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zoomScale="124" zoomScaleNormal="124" workbookViewId="0">
      <selection activeCell="S16" sqref="S16"/>
    </sheetView>
  </sheetViews>
  <sheetFormatPr defaultRowHeight="16.5" x14ac:dyDescent="0.25"/>
  <sheetData/>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1-注意事項-填寫報名資料前，請務必詳閱</vt:lpstr>
      <vt:lpstr>1-報名資料填寫表-須填寫報名者相關資訊</vt:lpstr>
      <vt:lpstr>2-活動紀念衫尺寸表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2022-06-20T11:41:44Z</cp:lastPrinted>
  <dcterms:created xsi:type="dcterms:W3CDTF">2022-02-22T08:22:06Z</dcterms:created>
  <dcterms:modified xsi:type="dcterms:W3CDTF">2022-07-04T06:14:21Z</dcterms:modified>
</cp:coreProperties>
</file>